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CORE\Desktop\"/>
    </mc:Choice>
  </mc:AlternateContent>
  <bookViews>
    <workbookView xWindow="0" yWindow="0" windowWidth="28800" windowHeight="11700" tabRatio="851" activeTab="3"/>
  </bookViews>
  <sheets>
    <sheet name="Study Characteristics" sheetId="3" r:id="rId1"/>
    <sheet name="Interventions" sheetId="4" r:id="rId2"/>
    <sheet name="Outcomes- Treatment" sheetId="5" r:id="rId3"/>
    <sheet name="Excluded studies" sheetId="8" r:id="rId4"/>
    <sheet name="Comparisons for revman" sheetId="7" r:id="rId5"/>
    <sheet name="Lists" sheetId="6" r:id="rId6"/>
  </sheets>
  <externalReferences>
    <externalReference r:id="rId7"/>
    <externalReference r:id="rId8"/>
  </externalReferences>
  <definedNames>
    <definedName name="_xlnm._FilterDatabase" localSheetId="3" hidden="1">'Excluded studies'!$A$1:$F$66</definedName>
    <definedName name="_xlnm._FilterDatabase" localSheetId="2" hidden="1">'Outcomes- Treatment'!$A$1:$LT$16</definedName>
    <definedName name="WholeN1">#REF!</definedName>
    <definedName name="YesNoLetter">#REF!</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PaLS</author>
  </authors>
  <commentList>
    <comment ref="AE3" authorId="0" shapeId="0">
      <text>
        <r>
          <rPr>
            <b/>
            <sz val="9"/>
            <color indexed="81"/>
            <rFont val="Tahoma"/>
            <charset val="1"/>
          </rPr>
          <t>PaLS:</t>
        </r>
        <r>
          <rPr>
            <sz val="9"/>
            <color indexed="81"/>
            <rFont val="Tahoma"/>
            <charset val="1"/>
          </rPr>
          <t xml:space="preserve">
This is method of analysis e.g. available case, ITT (LOCF), impuatation etc.</t>
        </r>
      </text>
    </comment>
    <comment ref="AF3" authorId="0" shapeId="0">
      <text>
        <r>
          <rPr>
            <b/>
            <sz val="9"/>
            <color indexed="81"/>
            <rFont val="Tahoma"/>
            <family val="2"/>
          </rPr>
          <t>PaLS:</t>
        </r>
        <r>
          <rPr>
            <sz val="9"/>
            <color indexed="81"/>
            <rFont val="Tahoma"/>
            <family val="2"/>
          </rPr>
          <t xml:space="preserve">
If available case- more than 20% dropout= High ROB
                     - Unequal between 2 groups= High ROB
ITT </t>
        </r>
      </text>
    </comment>
  </commentList>
</comments>
</file>

<file path=xl/comments2.xml><?xml version="1.0" encoding="utf-8"?>
<comments xmlns="http://schemas.openxmlformats.org/spreadsheetml/2006/main">
  <authors>
    <author>Ifigeneia</author>
    <author>PaLS</author>
  </authors>
  <commentList>
    <comment ref="P4" authorId="0" shapeId="0">
      <text>
        <r>
          <rPr>
            <b/>
            <sz val="9"/>
            <color indexed="81"/>
            <rFont val="Tahoma"/>
            <charset val="1"/>
          </rPr>
          <t>Ifigeneia:</t>
        </r>
        <r>
          <rPr>
            <sz val="9"/>
            <color indexed="81"/>
            <rFont val="Tahoma"/>
            <charset val="1"/>
          </rPr>
          <t xml:space="preserve">
Prioritisation of scales:
1. scale among below used for response/remission
2. MADRS
3. HAM-D
4. QIDS
5. PHQ-9
6. CGI
7. CES-D
8. BDI
9. HADS-D
10. HADS-full
Give also number of items on the scale</t>
        </r>
      </text>
    </comment>
    <comment ref="AK4" authorId="0" shapeId="0">
      <text>
        <r>
          <rPr>
            <b/>
            <sz val="9"/>
            <color indexed="81"/>
            <rFont val="Tahoma"/>
            <charset val="1"/>
          </rPr>
          <t>Ifigeneia:</t>
        </r>
        <r>
          <rPr>
            <sz val="9"/>
            <color indexed="81"/>
            <rFont val="Tahoma"/>
            <charset val="1"/>
          </rPr>
          <t xml:space="preserve">
all drop-outs at end point</t>
        </r>
      </text>
    </comment>
    <comment ref="AL4" authorId="0" shapeId="0">
      <text>
        <r>
          <rPr>
            <b/>
            <sz val="9"/>
            <color indexed="81"/>
            <rFont val="Tahoma"/>
            <charset val="1"/>
          </rPr>
          <t>Ifigeneia:</t>
        </r>
        <r>
          <rPr>
            <sz val="9"/>
            <color indexed="81"/>
            <rFont val="Tahoma"/>
            <charset val="1"/>
          </rPr>
          <t xml:space="preserve">
Prioritisation of scales:
1. scale among below used for response/remission
2. MADRS
3. HAM-D
4. QIDS
5. PHQ-9
6. BDI
7. CGI
8….
Give also number of items on the scale</t>
        </r>
      </text>
    </comment>
    <comment ref="AR4" authorId="0" shapeId="0">
      <text>
        <r>
          <rPr>
            <b/>
            <sz val="9"/>
            <color indexed="81"/>
            <rFont val="Tahoma"/>
            <charset val="1"/>
          </rPr>
          <t>Ifigeneia:</t>
        </r>
        <r>
          <rPr>
            <sz val="9"/>
            <color indexed="81"/>
            <rFont val="Tahoma"/>
            <charset val="1"/>
          </rPr>
          <t xml:space="preserve">
Prioritisation of scales:
1. scale among below used for response/remission
2. MADRS
3. HAM-D
4. QIDS
5. PHQ-9
6. BDI
7. CGI
8….
Give also number of items on the scale</t>
        </r>
      </text>
    </comment>
    <comment ref="BL4" authorId="0" shapeId="0">
      <text>
        <r>
          <rPr>
            <b/>
            <sz val="9"/>
            <color indexed="81"/>
            <rFont val="Tahoma"/>
            <charset val="1"/>
          </rPr>
          <t>Ifigeneia:</t>
        </r>
        <r>
          <rPr>
            <sz val="9"/>
            <color indexed="81"/>
            <rFont val="Tahoma"/>
            <charset val="1"/>
          </rPr>
          <t xml:space="preserve">
all drop-outs at end point</t>
        </r>
      </text>
    </comment>
    <comment ref="BM4" authorId="0" shapeId="0">
      <text>
        <r>
          <rPr>
            <b/>
            <sz val="9"/>
            <color indexed="81"/>
            <rFont val="Tahoma"/>
            <charset val="1"/>
          </rPr>
          <t>Ifigeneia:</t>
        </r>
        <r>
          <rPr>
            <sz val="9"/>
            <color indexed="81"/>
            <rFont val="Tahoma"/>
            <charset val="1"/>
          </rPr>
          <t xml:space="preserve">
Prioritisation of scales:
1. scale among below used for response/remission
2. MADRS
3. HAM-D
4. QIDS
5. PHQ-9
6. BDI
7. CGI
8….
Give also number of items on the scale</t>
        </r>
      </text>
    </comment>
    <comment ref="BS4" authorId="0" shapeId="0">
      <text>
        <r>
          <rPr>
            <b/>
            <sz val="9"/>
            <color indexed="81"/>
            <rFont val="Tahoma"/>
            <charset val="1"/>
          </rPr>
          <t>Ifigeneia:</t>
        </r>
        <r>
          <rPr>
            <sz val="9"/>
            <color indexed="81"/>
            <rFont val="Tahoma"/>
            <charset val="1"/>
          </rPr>
          <t xml:space="preserve">
Prioritisation of scales:
1. scale among below used for response/remission
2. MADRS
3. HAM-D
4. QIDS
5. PHQ-9
6. BDI
7. CGI
8….
Give also number of items on the scale</t>
        </r>
      </text>
    </comment>
    <comment ref="CQ4" authorId="0" shapeId="0">
      <text>
        <r>
          <rPr>
            <b/>
            <sz val="9"/>
            <color indexed="81"/>
            <rFont val="Tahoma"/>
            <charset val="1"/>
          </rPr>
          <t>Ifigeneia:</t>
        </r>
        <r>
          <rPr>
            <sz val="9"/>
            <color indexed="81"/>
            <rFont val="Tahoma"/>
            <charset val="1"/>
          </rPr>
          <t xml:space="preserve">
2 vs 1 or 1 vs 2</t>
        </r>
      </text>
    </comment>
    <comment ref="CR4" authorId="1" shapeId="0">
      <text>
        <r>
          <rPr>
            <b/>
            <sz val="9"/>
            <color indexed="81"/>
            <rFont val="Tahoma"/>
            <charset val="1"/>
          </rPr>
          <t>PaLS:</t>
        </r>
        <r>
          <rPr>
            <sz val="9"/>
            <color indexed="81"/>
            <rFont val="Tahoma"/>
            <charset val="1"/>
          </rPr>
          <t xml:space="preserve">
Choose either OR or RR</t>
        </r>
      </text>
    </comment>
    <comment ref="CW4" authorId="0" shapeId="0">
      <text>
        <r>
          <rPr>
            <b/>
            <sz val="9"/>
            <color indexed="81"/>
            <rFont val="Tahoma"/>
            <charset val="1"/>
          </rPr>
          <t>Ifigeneia:</t>
        </r>
        <r>
          <rPr>
            <sz val="9"/>
            <color indexed="81"/>
            <rFont val="Tahoma"/>
            <charset val="1"/>
          </rPr>
          <t xml:space="preserve">
Prioritisation of scales:
1. scale among below used for response/remission
2. MADRS
3. HAM-D
4. QIDS
5. PHQ-9
6. CGI
7. CES-D
8. BDI
9. HADS-D
10. HADS-full
Give also number of items on the scale</t>
        </r>
      </text>
    </comment>
    <comment ref="CY4" authorId="0" shapeId="0">
      <text>
        <r>
          <rPr>
            <b/>
            <sz val="9"/>
            <color indexed="81"/>
            <rFont val="Tahoma"/>
            <charset val="1"/>
          </rPr>
          <t>Ifigeneia:</t>
        </r>
        <r>
          <rPr>
            <sz val="9"/>
            <color indexed="81"/>
            <rFont val="Tahoma"/>
            <charset val="1"/>
          </rPr>
          <t xml:space="preserve">
2 vs 1 or 1 vs 2</t>
        </r>
      </text>
    </comment>
    <comment ref="DE4" authorId="0" shapeId="0">
      <text>
        <r>
          <rPr>
            <b/>
            <sz val="9"/>
            <color indexed="81"/>
            <rFont val="Tahoma"/>
            <charset val="1"/>
          </rPr>
          <t>Ifigeneia:</t>
        </r>
        <r>
          <rPr>
            <sz val="9"/>
            <color indexed="81"/>
            <rFont val="Tahoma"/>
            <charset val="1"/>
          </rPr>
          <t xml:space="preserve">
2 vs 1 or 1 vs 2</t>
        </r>
      </text>
    </comment>
    <comment ref="DK4" authorId="0" shapeId="0">
      <text>
        <r>
          <rPr>
            <b/>
            <sz val="9"/>
            <color indexed="81"/>
            <rFont val="Tahoma"/>
            <charset val="1"/>
          </rPr>
          <t>Ifigeneia:</t>
        </r>
        <r>
          <rPr>
            <sz val="9"/>
            <color indexed="81"/>
            <rFont val="Tahoma"/>
            <charset val="1"/>
          </rPr>
          <t xml:space="preserve">
Prioritisation of scales:
1. scale among below used for response/remission
2. MADRS
3. HAM-D
4. QIDS
5. PHQ-9
6. CGI
7. CES-D
8. BDI
9. HADS-D
10. HADS-full
Give also number of items on the scale</t>
        </r>
      </text>
    </comment>
    <comment ref="DM4" authorId="0" shapeId="0">
      <text>
        <r>
          <rPr>
            <b/>
            <sz val="9"/>
            <color indexed="81"/>
            <rFont val="Tahoma"/>
            <charset val="1"/>
          </rPr>
          <t>Ifigeneia:</t>
        </r>
        <r>
          <rPr>
            <sz val="9"/>
            <color indexed="81"/>
            <rFont val="Tahoma"/>
            <charset val="1"/>
          </rPr>
          <t xml:space="preserve">
2 vs 1 or 1 vs 2</t>
        </r>
      </text>
    </comment>
    <comment ref="DR4" authorId="0" shapeId="0">
      <text>
        <r>
          <rPr>
            <b/>
            <sz val="9"/>
            <color indexed="81"/>
            <rFont val="Tahoma"/>
            <charset val="1"/>
          </rPr>
          <t>Ifigeneia:</t>
        </r>
        <r>
          <rPr>
            <sz val="9"/>
            <color indexed="81"/>
            <rFont val="Tahoma"/>
            <charset val="1"/>
          </rPr>
          <t xml:space="preserve">
2 vs 1 or 1 vs 2</t>
        </r>
      </text>
    </comment>
    <comment ref="DW4" authorId="0" shapeId="0">
      <text>
        <r>
          <rPr>
            <b/>
            <sz val="9"/>
            <color indexed="81"/>
            <rFont val="Tahoma"/>
            <charset val="1"/>
          </rPr>
          <t>Ifigeneia:</t>
        </r>
        <r>
          <rPr>
            <sz val="9"/>
            <color indexed="81"/>
            <rFont val="Tahoma"/>
            <charset val="1"/>
          </rPr>
          <t xml:space="preserve">
2 vs 1 or 1 vs 2</t>
        </r>
      </text>
    </comment>
    <comment ref="EB4" authorId="0" shapeId="0">
      <text>
        <r>
          <rPr>
            <b/>
            <sz val="9"/>
            <color indexed="81"/>
            <rFont val="Tahoma"/>
            <charset val="1"/>
          </rPr>
          <t>Ifigeneia:</t>
        </r>
        <r>
          <rPr>
            <sz val="9"/>
            <color indexed="81"/>
            <rFont val="Tahoma"/>
            <charset val="1"/>
          </rPr>
          <t xml:space="preserve">
2 vs 1 or 1 vs 2</t>
        </r>
      </text>
    </comment>
    <comment ref="EJ4" authorId="0" shapeId="0">
      <text>
        <r>
          <rPr>
            <b/>
            <sz val="9"/>
            <color indexed="81"/>
            <rFont val="Tahoma"/>
            <charset val="1"/>
          </rPr>
          <t>Ifigeneia:</t>
        </r>
        <r>
          <rPr>
            <sz val="9"/>
            <color indexed="81"/>
            <rFont val="Tahoma"/>
            <charset val="1"/>
          </rPr>
          <t xml:space="preserve">
3 vs 1 or 1 vs 3</t>
        </r>
      </text>
    </comment>
    <comment ref="EP4" authorId="0" shapeId="0">
      <text>
        <r>
          <rPr>
            <b/>
            <sz val="9"/>
            <color indexed="81"/>
            <rFont val="Tahoma"/>
            <charset val="1"/>
          </rPr>
          <t>Ifigeneia:</t>
        </r>
        <r>
          <rPr>
            <sz val="9"/>
            <color indexed="81"/>
            <rFont val="Tahoma"/>
            <charset val="1"/>
          </rPr>
          <t xml:space="preserve">
3 vs 1 or 1 vs 3</t>
        </r>
      </text>
    </comment>
    <comment ref="EV4" authorId="0" shapeId="0">
      <text>
        <r>
          <rPr>
            <b/>
            <sz val="9"/>
            <color indexed="81"/>
            <rFont val="Tahoma"/>
            <charset val="1"/>
          </rPr>
          <t>Ifigeneia:</t>
        </r>
        <r>
          <rPr>
            <sz val="9"/>
            <color indexed="81"/>
            <rFont val="Tahoma"/>
            <charset val="1"/>
          </rPr>
          <t xml:space="preserve">
3 vs 1 or 1 vs 3</t>
        </r>
      </text>
    </comment>
    <comment ref="FB4" authorId="0" shapeId="0">
      <text>
        <r>
          <rPr>
            <b/>
            <sz val="9"/>
            <color indexed="81"/>
            <rFont val="Tahoma"/>
            <charset val="1"/>
          </rPr>
          <t>Ifigeneia:</t>
        </r>
        <r>
          <rPr>
            <sz val="9"/>
            <color indexed="81"/>
            <rFont val="Tahoma"/>
            <charset val="1"/>
          </rPr>
          <t xml:space="preserve">
3 vs 1 or 1 vs 3</t>
        </r>
      </text>
    </comment>
    <comment ref="FG4" authorId="0" shapeId="0">
      <text>
        <r>
          <rPr>
            <b/>
            <sz val="9"/>
            <color indexed="81"/>
            <rFont val="Tahoma"/>
            <charset val="1"/>
          </rPr>
          <t>Ifigeneia:</t>
        </r>
        <r>
          <rPr>
            <sz val="9"/>
            <color indexed="81"/>
            <rFont val="Tahoma"/>
            <charset val="1"/>
          </rPr>
          <t xml:space="preserve">
3 vs 1 or 1 vs 3</t>
        </r>
      </text>
    </comment>
    <comment ref="FL4" authorId="0" shapeId="0">
      <text>
        <r>
          <rPr>
            <b/>
            <sz val="9"/>
            <color indexed="81"/>
            <rFont val="Tahoma"/>
            <charset val="1"/>
          </rPr>
          <t>Ifigeneia:</t>
        </r>
        <r>
          <rPr>
            <sz val="9"/>
            <color indexed="81"/>
            <rFont val="Tahoma"/>
            <charset val="1"/>
          </rPr>
          <t xml:space="preserve">
3 vs 1 or 1 vs 3</t>
        </r>
      </text>
    </comment>
    <comment ref="FQ4" authorId="0" shapeId="0">
      <text>
        <r>
          <rPr>
            <b/>
            <sz val="9"/>
            <color indexed="81"/>
            <rFont val="Tahoma"/>
            <charset val="1"/>
          </rPr>
          <t>Ifigeneia:</t>
        </r>
        <r>
          <rPr>
            <sz val="9"/>
            <color indexed="81"/>
            <rFont val="Tahoma"/>
            <charset val="1"/>
          </rPr>
          <t xml:space="preserve">
3 vs 1 or 1 vs 3</t>
        </r>
      </text>
    </comment>
    <comment ref="FV4" authorId="0" shapeId="0">
      <text>
        <r>
          <rPr>
            <b/>
            <sz val="9"/>
            <color indexed="81"/>
            <rFont val="Tahoma"/>
            <charset val="1"/>
          </rPr>
          <t>Ifigeneia:</t>
        </r>
        <r>
          <rPr>
            <sz val="9"/>
            <color indexed="81"/>
            <rFont val="Tahoma"/>
            <charset val="1"/>
          </rPr>
          <t xml:space="preserve">
3 vs 2 or 2 vs 3
</t>
        </r>
      </text>
    </comment>
    <comment ref="GB4" authorId="0" shapeId="0">
      <text>
        <r>
          <rPr>
            <b/>
            <sz val="9"/>
            <color indexed="81"/>
            <rFont val="Tahoma"/>
            <charset val="1"/>
          </rPr>
          <t>Ifigeneia:</t>
        </r>
        <r>
          <rPr>
            <sz val="9"/>
            <color indexed="81"/>
            <rFont val="Tahoma"/>
            <charset val="1"/>
          </rPr>
          <t xml:space="preserve">
3 vs 2 or 2 vs 3
</t>
        </r>
      </text>
    </comment>
    <comment ref="GH4" authorId="0" shapeId="0">
      <text>
        <r>
          <rPr>
            <b/>
            <sz val="9"/>
            <color indexed="81"/>
            <rFont val="Tahoma"/>
            <charset val="1"/>
          </rPr>
          <t>Ifigeneia:</t>
        </r>
        <r>
          <rPr>
            <sz val="9"/>
            <color indexed="81"/>
            <rFont val="Tahoma"/>
            <charset val="1"/>
          </rPr>
          <t xml:space="preserve">
3 vs 2 or 2 vs 3
</t>
        </r>
      </text>
    </comment>
    <comment ref="GN4" authorId="0" shapeId="0">
      <text>
        <r>
          <rPr>
            <b/>
            <sz val="9"/>
            <color indexed="81"/>
            <rFont val="Tahoma"/>
            <charset val="1"/>
          </rPr>
          <t>Ifigeneia:</t>
        </r>
        <r>
          <rPr>
            <sz val="9"/>
            <color indexed="81"/>
            <rFont val="Tahoma"/>
            <charset val="1"/>
          </rPr>
          <t xml:space="preserve">
3 vs 2 or 2 vs 3
</t>
        </r>
      </text>
    </comment>
    <comment ref="GS4" authorId="0" shapeId="0">
      <text>
        <r>
          <rPr>
            <b/>
            <sz val="9"/>
            <color indexed="81"/>
            <rFont val="Tahoma"/>
            <charset val="1"/>
          </rPr>
          <t>Ifigeneia:</t>
        </r>
        <r>
          <rPr>
            <sz val="9"/>
            <color indexed="81"/>
            <rFont val="Tahoma"/>
            <charset val="1"/>
          </rPr>
          <t xml:space="preserve">
3 vs 2 or 2 vs 3
</t>
        </r>
      </text>
    </comment>
    <comment ref="GX4" authorId="0" shapeId="0">
      <text>
        <r>
          <rPr>
            <b/>
            <sz val="9"/>
            <color indexed="81"/>
            <rFont val="Tahoma"/>
            <charset val="1"/>
          </rPr>
          <t>Ifigeneia:</t>
        </r>
        <r>
          <rPr>
            <sz val="9"/>
            <color indexed="81"/>
            <rFont val="Tahoma"/>
            <charset val="1"/>
          </rPr>
          <t xml:space="preserve">
3 vs 2 or 2 vs 3
</t>
        </r>
      </text>
    </comment>
    <comment ref="HC4" authorId="0" shapeId="0">
      <text>
        <r>
          <rPr>
            <b/>
            <sz val="9"/>
            <color indexed="81"/>
            <rFont val="Tahoma"/>
            <charset val="1"/>
          </rPr>
          <t>Ifigeneia:</t>
        </r>
        <r>
          <rPr>
            <sz val="9"/>
            <color indexed="81"/>
            <rFont val="Tahoma"/>
            <charset val="1"/>
          </rPr>
          <t xml:space="preserve">
3 vs 2 or 2 vs 3
</t>
        </r>
      </text>
    </comment>
    <comment ref="HK4" authorId="0" shapeId="0">
      <text>
        <r>
          <rPr>
            <b/>
            <sz val="9"/>
            <color indexed="81"/>
            <rFont val="Tahoma"/>
            <charset val="1"/>
          </rPr>
          <t>Ifigeneia:</t>
        </r>
        <r>
          <rPr>
            <sz val="9"/>
            <color indexed="81"/>
            <rFont val="Tahoma"/>
            <charset val="1"/>
          </rPr>
          <t xml:space="preserve">
4 vs 1 or 1 vs 4</t>
        </r>
      </text>
    </comment>
    <comment ref="HQ4" authorId="0" shapeId="0">
      <text>
        <r>
          <rPr>
            <b/>
            <sz val="9"/>
            <color indexed="81"/>
            <rFont val="Tahoma"/>
            <charset val="1"/>
          </rPr>
          <t>Ifigeneia:</t>
        </r>
        <r>
          <rPr>
            <sz val="9"/>
            <color indexed="81"/>
            <rFont val="Tahoma"/>
            <charset val="1"/>
          </rPr>
          <t xml:space="preserve">
4 vs 1 or 1 vs 4</t>
        </r>
      </text>
    </comment>
    <comment ref="HW4" authorId="0" shapeId="0">
      <text>
        <r>
          <rPr>
            <b/>
            <sz val="9"/>
            <color indexed="81"/>
            <rFont val="Tahoma"/>
            <charset val="1"/>
          </rPr>
          <t>Ifigeneia:</t>
        </r>
        <r>
          <rPr>
            <sz val="9"/>
            <color indexed="81"/>
            <rFont val="Tahoma"/>
            <charset val="1"/>
          </rPr>
          <t xml:space="preserve">
4 vs 1 or 1 vs 4</t>
        </r>
      </text>
    </comment>
    <comment ref="IC4" authorId="0" shapeId="0">
      <text>
        <r>
          <rPr>
            <b/>
            <sz val="9"/>
            <color indexed="81"/>
            <rFont val="Tahoma"/>
            <charset val="1"/>
          </rPr>
          <t>Ifigeneia:</t>
        </r>
        <r>
          <rPr>
            <sz val="9"/>
            <color indexed="81"/>
            <rFont val="Tahoma"/>
            <charset val="1"/>
          </rPr>
          <t xml:space="preserve">
4 vs 1 or 1 vs 4</t>
        </r>
      </text>
    </comment>
    <comment ref="IH4" authorId="0" shapeId="0">
      <text>
        <r>
          <rPr>
            <b/>
            <sz val="9"/>
            <color indexed="81"/>
            <rFont val="Tahoma"/>
            <charset val="1"/>
          </rPr>
          <t>Ifigeneia:</t>
        </r>
        <r>
          <rPr>
            <sz val="9"/>
            <color indexed="81"/>
            <rFont val="Tahoma"/>
            <charset val="1"/>
          </rPr>
          <t xml:space="preserve">
4 vs 1 or 1 vs 4</t>
        </r>
      </text>
    </comment>
    <comment ref="IM4" authorId="0" shapeId="0">
      <text>
        <r>
          <rPr>
            <b/>
            <sz val="9"/>
            <color indexed="81"/>
            <rFont val="Tahoma"/>
            <charset val="1"/>
          </rPr>
          <t>Ifigeneia:</t>
        </r>
        <r>
          <rPr>
            <sz val="9"/>
            <color indexed="81"/>
            <rFont val="Tahoma"/>
            <charset val="1"/>
          </rPr>
          <t xml:space="preserve">
4 vs 1 or 1 vs 4</t>
        </r>
      </text>
    </comment>
    <comment ref="IR4" authorId="0" shapeId="0">
      <text>
        <r>
          <rPr>
            <b/>
            <sz val="9"/>
            <color indexed="81"/>
            <rFont val="Tahoma"/>
            <charset val="1"/>
          </rPr>
          <t>Ifigeneia:</t>
        </r>
        <r>
          <rPr>
            <sz val="9"/>
            <color indexed="81"/>
            <rFont val="Tahoma"/>
            <charset val="1"/>
          </rPr>
          <t xml:space="preserve">
4 vs 1 or 1 vs 4</t>
        </r>
      </text>
    </comment>
    <comment ref="IW4" authorId="0" shapeId="0">
      <text>
        <r>
          <rPr>
            <b/>
            <sz val="9"/>
            <color indexed="81"/>
            <rFont val="Tahoma"/>
            <charset val="1"/>
          </rPr>
          <t>Ifigeneia:</t>
        </r>
        <r>
          <rPr>
            <sz val="9"/>
            <color indexed="81"/>
            <rFont val="Tahoma"/>
            <charset val="1"/>
          </rPr>
          <t xml:space="preserve">
4 vs 2 or 2 vs 4
</t>
        </r>
      </text>
    </comment>
    <comment ref="JC4" authorId="0" shapeId="0">
      <text>
        <r>
          <rPr>
            <b/>
            <sz val="9"/>
            <color indexed="81"/>
            <rFont val="Tahoma"/>
            <charset val="1"/>
          </rPr>
          <t>Ifigeneia:</t>
        </r>
        <r>
          <rPr>
            <sz val="9"/>
            <color indexed="81"/>
            <rFont val="Tahoma"/>
            <charset val="1"/>
          </rPr>
          <t xml:space="preserve">
4 vs 2 or 2 vs 4
</t>
        </r>
      </text>
    </comment>
    <comment ref="JI4" authorId="0" shapeId="0">
      <text>
        <r>
          <rPr>
            <b/>
            <sz val="9"/>
            <color indexed="81"/>
            <rFont val="Tahoma"/>
            <charset val="1"/>
          </rPr>
          <t>Ifigeneia:</t>
        </r>
        <r>
          <rPr>
            <sz val="9"/>
            <color indexed="81"/>
            <rFont val="Tahoma"/>
            <charset val="1"/>
          </rPr>
          <t xml:space="preserve">
4 vs 2 or 2 vs 4
</t>
        </r>
      </text>
    </comment>
    <comment ref="JO4" authorId="0" shapeId="0">
      <text>
        <r>
          <rPr>
            <b/>
            <sz val="9"/>
            <color indexed="81"/>
            <rFont val="Tahoma"/>
            <charset val="1"/>
          </rPr>
          <t>Ifigeneia:</t>
        </r>
        <r>
          <rPr>
            <sz val="9"/>
            <color indexed="81"/>
            <rFont val="Tahoma"/>
            <charset val="1"/>
          </rPr>
          <t xml:space="preserve">
4 vs 2 or 2 vs 4
</t>
        </r>
      </text>
    </comment>
    <comment ref="JT4" authorId="0" shapeId="0">
      <text>
        <r>
          <rPr>
            <b/>
            <sz val="9"/>
            <color indexed="81"/>
            <rFont val="Tahoma"/>
            <charset val="1"/>
          </rPr>
          <t>Ifigeneia:</t>
        </r>
        <r>
          <rPr>
            <sz val="9"/>
            <color indexed="81"/>
            <rFont val="Tahoma"/>
            <charset val="1"/>
          </rPr>
          <t xml:space="preserve">
4 vs 2 or 2 vs 4
</t>
        </r>
      </text>
    </comment>
    <comment ref="JY4" authorId="0" shapeId="0">
      <text>
        <r>
          <rPr>
            <b/>
            <sz val="9"/>
            <color indexed="81"/>
            <rFont val="Tahoma"/>
            <charset val="1"/>
          </rPr>
          <t>Ifigeneia:</t>
        </r>
        <r>
          <rPr>
            <sz val="9"/>
            <color indexed="81"/>
            <rFont val="Tahoma"/>
            <charset val="1"/>
          </rPr>
          <t xml:space="preserve">
4 vs 2 or 2 vs 4
</t>
        </r>
      </text>
    </comment>
    <comment ref="KD4" authorId="0" shapeId="0">
      <text>
        <r>
          <rPr>
            <b/>
            <sz val="9"/>
            <color indexed="81"/>
            <rFont val="Tahoma"/>
            <charset val="1"/>
          </rPr>
          <t>Ifigeneia:</t>
        </r>
        <r>
          <rPr>
            <sz val="9"/>
            <color indexed="81"/>
            <rFont val="Tahoma"/>
            <charset val="1"/>
          </rPr>
          <t xml:space="preserve">
4 vs 2 or 2 vs 4
</t>
        </r>
      </text>
    </comment>
    <comment ref="KI4" authorId="0" shapeId="0">
      <text>
        <r>
          <rPr>
            <b/>
            <sz val="9"/>
            <color indexed="81"/>
            <rFont val="Tahoma"/>
            <charset val="1"/>
          </rPr>
          <t>Ifigeneia:</t>
        </r>
        <r>
          <rPr>
            <sz val="9"/>
            <color indexed="81"/>
            <rFont val="Tahoma"/>
            <charset val="1"/>
          </rPr>
          <t xml:space="preserve">
4 vs 3 or 3 vs 4
</t>
        </r>
      </text>
    </comment>
    <comment ref="KO4" authorId="0" shapeId="0">
      <text>
        <r>
          <rPr>
            <b/>
            <sz val="9"/>
            <color indexed="81"/>
            <rFont val="Tahoma"/>
            <charset val="1"/>
          </rPr>
          <t>Ifigeneia:</t>
        </r>
        <r>
          <rPr>
            <sz val="9"/>
            <color indexed="81"/>
            <rFont val="Tahoma"/>
            <charset val="1"/>
          </rPr>
          <t xml:space="preserve">
4 vs 3 or 3 vs 4
</t>
        </r>
      </text>
    </comment>
    <comment ref="KU4" authorId="0" shapeId="0">
      <text>
        <r>
          <rPr>
            <b/>
            <sz val="9"/>
            <color indexed="81"/>
            <rFont val="Tahoma"/>
            <charset val="1"/>
          </rPr>
          <t>Ifigeneia:</t>
        </r>
        <r>
          <rPr>
            <sz val="9"/>
            <color indexed="81"/>
            <rFont val="Tahoma"/>
            <charset val="1"/>
          </rPr>
          <t xml:space="preserve">
4 vs 3 or 3 vs 4
</t>
        </r>
      </text>
    </comment>
    <comment ref="LA4" authorId="0" shapeId="0">
      <text>
        <r>
          <rPr>
            <b/>
            <sz val="9"/>
            <color indexed="81"/>
            <rFont val="Tahoma"/>
            <charset val="1"/>
          </rPr>
          <t>Ifigeneia:</t>
        </r>
        <r>
          <rPr>
            <sz val="9"/>
            <color indexed="81"/>
            <rFont val="Tahoma"/>
            <charset val="1"/>
          </rPr>
          <t xml:space="preserve">
4 vs 3 or 3 vs 4
</t>
        </r>
      </text>
    </comment>
    <comment ref="LF4" authorId="0" shapeId="0">
      <text>
        <r>
          <rPr>
            <b/>
            <sz val="9"/>
            <color indexed="81"/>
            <rFont val="Tahoma"/>
            <charset val="1"/>
          </rPr>
          <t>Ifigeneia:</t>
        </r>
        <r>
          <rPr>
            <sz val="9"/>
            <color indexed="81"/>
            <rFont val="Tahoma"/>
            <charset val="1"/>
          </rPr>
          <t xml:space="preserve">
4 vs 3 or 3 vs 4
</t>
        </r>
      </text>
    </comment>
    <comment ref="LK4" authorId="0" shapeId="0">
      <text>
        <r>
          <rPr>
            <b/>
            <sz val="9"/>
            <color indexed="81"/>
            <rFont val="Tahoma"/>
            <charset val="1"/>
          </rPr>
          <t>Ifigeneia:</t>
        </r>
        <r>
          <rPr>
            <sz val="9"/>
            <color indexed="81"/>
            <rFont val="Tahoma"/>
            <charset val="1"/>
          </rPr>
          <t xml:space="preserve">
4 vs 3 or 3 vs 4
</t>
        </r>
      </text>
    </comment>
    <comment ref="LP4" authorId="0" shapeId="0">
      <text>
        <r>
          <rPr>
            <b/>
            <sz val="9"/>
            <color indexed="81"/>
            <rFont val="Tahoma"/>
            <charset val="1"/>
          </rPr>
          <t>Ifigeneia:</t>
        </r>
        <r>
          <rPr>
            <sz val="9"/>
            <color indexed="81"/>
            <rFont val="Tahoma"/>
            <charset val="1"/>
          </rPr>
          <t xml:space="preserve">
4 vs 3 or 3 vs 4
</t>
        </r>
      </text>
    </comment>
  </commentList>
</comments>
</file>

<file path=xl/sharedStrings.xml><?xml version="1.0" encoding="utf-8"?>
<sst xmlns="http://schemas.openxmlformats.org/spreadsheetml/2006/main" count="1238" uniqueCount="498">
  <si>
    <t>STUDY</t>
  </si>
  <si>
    <t>Context</t>
  </si>
  <si>
    <t>INCLUSION CRITERIA</t>
  </si>
  <si>
    <t>PARTICIPANT DEMOGRAPHICS</t>
  </si>
  <si>
    <t>SEQUENCE GENERATION</t>
  </si>
  <si>
    <t>ALLOCATION CONCEALMENT</t>
  </si>
  <si>
    <t>BLINDING (performance and detection bias)</t>
  </si>
  <si>
    <t>MISSING OUTCOME DATA</t>
  </si>
  <si>
    <t>SELECTIVE OUTCOME REPORTING</t>
  </si>
  <si>
    <t>OTHER BIAS</t>
  </si>
  <si>
    <t>REFERENCES</t>
  </si>
  <si>
    <t>CORRESPONDENCE</t>
  </si>
  <si>
    <t>Network, age, intervention, phase</t>
  </si>
  <si>
    <t>Trial information</t>
  </si>
  <si>
    <t>Participants</t>
  </si>
  <si>
    <t>Providers</t>
  </si>
  <si>
    <t>Outcome Assessors</t>
  </si>
  <si>
    <t>Contact person</t>
  </si>
  <si>
    <t>Email</t>
  </si>
  <si>
    <t>Dates Contacted</t>
  </si>
  <si>
    <t>Dates Replied</t>
  </si>
  <si>
    <t>Study_ID</t>
  </si>
  <si>
    <t>Country</t>
  </si>
  <si>
    <t>Recruitment selection</t>
  </si>
  <si>
    <t>Setting</t>
  </si>
  <si>
    <t>N_Rand</t>
  </si>
  <si>
    <t xml:space="preserve">Inclusion_Criteria_Q </t>
  </si>
  <si>
    <t>Exclusion_criteria_Q</t>
  </si>
  <si>
    <t>Method_of depression_diagnosis</t>
  </si>
  <si>
    <t>Depression_criteria_Q</t>
  </si>
  <si>
    <t>Baseline_depression_ score</t>
  </si>
  <si>
    <t>Sex</t>
  </si>
  <si>
    <t>Race</t>
  </si>
  <si>
    <t>No. previous episodes of depression</t>
  </si>
  <si>
    <t>Past_history</t>
  </si>
  <si>
    <t>% underlying medication</t>
  </si>
  <si>
    <t>OtherDemo_Q</t>
  </si>
  <si>
    <t>Length_of_trial</t>
  </si>
  <si>
    <t>RandMethod</t>
  </si>
  <si>
    <t>Quotation</t>
  </si>
  <si>
    <t>ROB</t>
  </si>
  <si>
    <t xml:space="preserve">Mthd_Analy </t>
  </si>
  <si>
    <t xml:space="preserve">Quotation_and_ drop_outs </t>
  </si>
  <si>
    <t>ROB (acute)</t>
  </si>
  <si>
    <t>Reg_Num</t>
  </si>
  <si>
    <t>Outcomes reported</t>
  </si>
  <si>
    <t>Stopped_Early</t>
  </si>
  <si>
    <t>Ref1</t>
  </si>
  <si>
    <t>Ref2</t>
  </si>
  <si>
    <t>Ref3</t>
  </si>
  <si>
    <t>Ref4</t>
  </si>
  <si>
    <t>Ref5</t>
  </si>
  <si>
    <t>Ref6</t>
  </si>
  <si>
    <t>Ref7</t>
  </si>
  <si>
    <t>Ref8</t>
  </si>
  <si>
    <t>Ref9</t>
  </si>
  <si>
    <t>Ref10</t>
  </si>
  <si>
    <t>Data/info needed</t>
  </si>
  <si>
    <t>Completed</t>
  </si>
  <si>
    <t>Date</t>
  </si>
  <si>
    <t>R_STUDY_ID</t>
  </si>
  <si>
    <t>CODE</t>
  </si>
  <si>
    <t>MISSING DATA</t>
  </si>
  <si>
    <t>INTERVENTION COMPONENT 1</t>
  </si>
  <si>
    <t>INTERVENTION COMPONENT 2</t>
  </si>
  <si>
    <t>INTERVENTION COMPONENT 3</t>
  </si>
  <si>
    <t>Notes</t>
  </si>
  <si>
    <t>N_Complete</t>
  </si>
  <si>
    <t>Intervention</t>
  </si>
  <si>
    <t>Summary_or_dose</t>
  </si>
  <si>
    <t>Summary_of_resource_use</t>
  </si>
  <si>
    <t>Summary_of_dose</t>
  </si>
  <si>
    <t>Arm 1                                                                                                                                                                   Arm 1                                                                                                                     Arm 1</t>
  </si>
  <si>
    <t>Arm 2                                                                                                                                                                   Arm 2                                                                                                                     Arm 2</t>
  </si>
  <si>
    <t>Arm 3                                                                                                                                                                  Arm 3                                                                                                                     Arm 3</t>
  </si>
  <si>
    <t>Relative effects arm 2 vs. arm 1                                                                                                           Relative effects arm 2 vs. arm 1                                                                                                            Relative effects arm 2 vs. arm 1</t>
  </si>
  <si>
    <t>Relative effects arm 3 vs. arm 1                                                                                     Relative effects arm 3 vs. arm 1                                                                            Relative effects arm 3 vs. arm 1</t>
  </si>
  <si>
    <t>Relative effects arm 3 vs. arm 2                                                                   Relative effects arm 3 vs. arm 2                                                       Relative effects arm 3 vs. arm 2</t>
  </si>
  <si>
    <t>Relative effects arm 4 vs. arm 1                                                                          Relative effects arm 4 vs. arm 1                                                                    Relative effects arm 4 vs. arm 1</t>
  </si>
  <si>
    <t>Relative effects arm 4 vs. arm 2                                                      Relative effects arm 4 vs. arm 2                                               Relative effects arm 4 vs. arm 2</t>
  </si>
  <si>
    <t>Relative effects arm 4 vs. arm 3                                                      Relative effects arm 4 vs. arm 3                                               Relative effects arm 4 vs. arm 3</t>
  </si>
  <si>
    <t>Discontinuation</t>
  </si>
  <si>
    <t>Dichotomous data</t>
  </si>
  <si>
    <t>Continuous data</t>
  </si>
  <si>
    <t>N</t>
  </si>
  <si>
    <t>Intervention 1</t>
  </si>
  <si>
    <t>N1</t>
  </si>
  <si>
    <t>Intervention 2</t>
  </si>
  <si>
    <t>N2</t>
  </si>
  <si>
    <t>OR/RR Disc_SE</t>
  </si>
  <si>
    <t>Intervention 3</t>
  </si>
  <si>
    <t>N3</t>
  </si>
  <si>
    <t>OR/RRDisc_SE</t>
  </si>
  <si>
    <t>Intervention 4</t>
  </si>
  <si>
    <t>N4</t>
  </si>
  <si>
    <t>Scale selected</t>
  </si>
  <si>
    <t>Dichotomous_Remission</t>
  </si>
  <si>
    <t>Dichotomous_Response</t>
  </si>
  <si>
    <t>Continuous_baseline (mean, SD)</t>
  </si>
  <si>
    <t>Continuous_endpoint (mean, SD)</t>
  </si>
  <si>
    <t>Continuous_correlation baseline-endpoint</t>
  </si>
  <si>
    <t>Continuous_change (mean, SD)</t>
  </si>
  <si>
    <t>OR/RR_Remission</t>
  </si>
  <si>
    <t>OR/RR_Response</t>
  </si>
  <si>
    <t>Endpoint difference, ITT</t>
  </si>
  <si>
    <t>Endpoint difference, completers</t>
  </si>
  <si>
    <t>Change difference, ITT</t>
  </si>
  <si>
    <t>Change difference, completers</t>
  </si>
  <si>
    <t>Study ID</t>
  </si>
  <si>
    <t>Time point</t>
  </si>
  <si>
    <t>Duration (weeks)</t>
  </si>
  <si>
    <t>Number of arms</t>
  </si>
  <si>
    <t>Disc_SE</t>
  </si>
  <si>
    <t>Disc Any reason</t>
  </si>
  <si>
    <t>Scale</t>
  </si>
  <si>
    <t>Number of items</t>
  </si>
  <si>
    <t>Number Rem</t>
  </si>
  <si>
    <t>Cut-off Rem (h)</t>
  </si>
  <si>
    <t>Number Resp</t>
  </si>
  <si>
    <t>% Def Resp (q)</t>
  </si>
  <si>
    <t>Mean baseline ITT</t>
  </si>
  <si>
    <t>SD baseline ITT</t>
  </si>
  <si>
    <t>Mean baseline complete</t>
  </si>
  <si>
    <t>SD baseline complete</t>
  </si>
  <si>
    <t>Mean endpoint ITT</t>
  </si>
  <si>
    <t>SD endpoint ITT</t>
  </si>
  <si>
    <t>Mean enpoint complete</t>
  </si>
  <si>
    <t>SD endpoint complete</t>
  </si>
  <si>
    <t>Correlation ITT</t>
  </si>
  <si>
    <t>Correlation complet</t>
  </si>
  <si>
    <t>Mean change ITT</t>
  </si>
  <si>
    <t>SD change ITT</t>
  </si>
  <si>
    <t>Mean change complet</t>
  </si>
  <si>
    <t>SD change complet</t>
  </si>
  <si>
    <t>N_Compl</t>
  </si>
  <si>
    <t>Direction</t>
  </si>
  <si>
    <t>OR</t>
  </si>
  <si>
    <t>RR</t>
  </si>
  <si>
    <t>SE</t>
  </si>
  <si>
    <t>lower 95% CI</t>
  </si>
  <si>
    <t>upper 95% CI</t>
  </si>
  <si>
    <t>mean</t>
  </si>
  <si>
    <t>SD</t>
  </si>
  <si>
    <t>Unclear</t>
  </si>
  <si>
    <t>Low risk</t>
  </si>
  <si>
    <t>High risk</t>
  </si>
  <si>
    <t>Number randomised</t>
  </si>
  <si>
    <t>Reason</t>
  </si>
  <si>
    <t>Age (SD)</t>
  </si>
  <si>
    <t>1. Acute Treatment</t>
  </si>
  <si>
    <t>Acute treatment</t>
  </si>
  <si>
    <t>Details_SE</t>
  </si>
  <si>
    <t>Response</t>
  </si>
  <si>
    <t>Cochrane Risk of Bias Tool</t>
  </si>
  <si>
    <t>Random sequence generation (selection bias)</t>
  </si>
  <si>
    <t>Allocation concealment (selection bias)</t>
  </si>
  <si>
    <t>Blinding of participants and personnel (performance bias)</t>
  </si>
  <si>
    <t>Blinding of outcome assessment (detection bias)</t>
  </si>
  <si>
    <t>Incomplete outcome data (attrition bias)</t>
  </si>
  <si>
    <t>Selective reporting (reporting bias)</t>
  </si>
  <si>
    <t>Other bias</t>
  </si>
  <si>
    <t>Moreno FA, Gelenberg AJ, Bachar K, Delgado PL. Pindolol augmentation of treatment-resistant depressed patients. Journal of Clinical Psychiatry 1997;58(10):437-439.</t>
  </si>
  <si>
    <t>Moreno 1997</t>
  </si>
  <si>
    <t>Shah 2010</t>
  </si>
  <si>
    <t>Shah, P., Dubey, K., Watti, C., Lalwani, J. (2010) Effectiveness of thiopentone, propofol and midazolam as an ideal intravenous anaesthetic agent for modified electroconvulsive therapy: A comparative study, Indian Journal of Anaesthesia, 54, 296-301</t>
  </si>
  <si>
    <t>Karlsson 2011</t>
  </si>
  <si>
    <t>Moradveisi 2013</t>
  </si>
  <si>
    <t>Newton-Howes, G., Tyrer, P. and Johnson, T. (2006) Personality disorder and the outcome of depression: meta-analysis of published studies, The British Journal of Psychiatry, 188, 13-20</t>
  </si>
  <si>
    <t>Karlsson, H., Steri, U. and Markowitz, J. (2011) Interpersonal psychotherapy for Finnish community patients with moderate to severe major depression and comorbidities: A pilot feasibility study, Nordic journal of psychiatry, 65, 427-432</t>
  </si>
  <si>
    <t>Moradveisi, L., Huibers, M. J., Renner, F., Arasteh, M. and Arntz, A. (2013) The influence of comorbid personality disorder on the effects of behavioural activation vs. antidepressant medication for major depressive disorder: results from a randomized trial in Iran, Behaviour research and therapy, 51, 499-506</t>
  </si>
  <si>
    <t>Casey 2004</t>
  </si>
  <si>
    <t>From SR: Newton-Howells 2006</t>
  </si>
  <si>
    <t>Davidson 1985</t>
  </si>
  <si>
    <t>Ekselius 1998</t>
  </si>
  <si>
    <t>Newton-Howes, G., Tyrer, P. and Johnson, T. (2006) Personality disorder and the outcome of depression: meta-analysis of published studies, The British Journal of Psychiatry, 188, 13-21</t>
  </si>
  <si>
    <t>Newton-Howes, G., Tyrer, P. and Johnson, T. (2006) Personality disorder and the outcome of depression: meta-analysis of published studies, The British Journal of Psychiatry, 188, 13-22</t>
  </si>
  <si>
    <t>Fava 1994</t>
  </si>
  <si>
    <t>Newton-Howes, G., Tyrer, P. and Johnson, T. (2006) Personality disorder and the outcome of depression: meta-analysis of published studies, The British Journal of Psychiatry, 188, 13-23</t>
  </si>
  <si>
    <t>Fava 2002</t>
  </si>
  <si>
    <t>Newton-Howes, G., Tyrer, P. and Johnson, T. (2006) Personality disorder and the outcome of depression: meta-analysis of published studies, The British Journal of Psychiatry, 188, 13-24</t>
  </si>
  <si>
    <t>Hardy 1995</t>
  </si>
  <si>
    <t>Hirschfield 1998</t>
  </si>
  <si>
    <t>Newton-Howes, G., Tyrer, P. and Johnson, T. (2006) Personality disorder and the outcome of depression: meta-analysis of published studies, The British Journal of Psychiatry, 188, 13-25</t>
  </si>
  <si>
    <t>Newton-Howes, G., Tyrer, P. and Johnson, T. (2006) Personality disorder and the outcome of depression: meta-analysis of published studies, The British Journal of Psychiatry, 188, 13-26</t>
  </si>
  <si>
    <t>Kool 2003</t>
  </si>
  <si>
    <t>Patience 1995</t>
  </si>
  <si>
    <t>Shea 1990</t>
  </si>
  <si>
    <t>Sullivan 1994</t>
  </si>
  <si>
    <t>Newton-Howes, G., Tyrer, P. and Johnson, T. (2006) Personality disorder and the outcome of depression: meta-analysis of published studies, The British Journal of Psychiatry, 188, 13-27</t>
  </si>
  <si>
    <t>Newton-Howes, G., Tyrer, P. and Johnson, T. (2006) Personality disorder and the outcome of depression: meta-analysis of published studies, The British Journal of Psychiatry, 188, 13-28</t>
  </si>
  <si>
    <t>Thompson 1988</t>
  </si>
  <si>
    <t>Tyrer 1983</t>
  </si>
  <si>
    <t>Tyrer 1990</t>
  </si>
  <si>
    <t>Newton-Howes, G., Tyrer, P. and Johnson, T. (2006) Personality disorder and the outcome of depression: meta-analysis of published studies, The British Journal of Psychiatry, 188, 13-29</t>
  </si>
  <si>
    <t>Newton-Howes, G., Tyrer, P. and Johnson, T. (2006) Personality disorder and the outcome of depression: meta-analysis of published studies, The British Journal of Psychiatry, 188, 13-30</t>
  </si>
  <si>
    <t>Newton-Howes, G., Tyrer, P. and Johnson, T. (2006) Personality disorder and the outcome of depression: meta-analysis of published studies, The British Journal of Psychiatry, 188, 13-31</t>
  </si>
  <si>
    <t>Reference 1</t>
  </si>
  <si>
    <t>Reference 2</t>
  </si>
  <si>
    <t>Newton-Howes, G., Tyrer, P. and Johnson, T. (2006) Personality disorder and the outcome of depression: meta-analysis of published studies, The British Journal of Psychiatry, 188, 13-32</t>
  </si>
  <si>
    <t>Newton-Howes, G., Tyrer, P. and Johnson, T. (2006) Personality disorder and the outcome of depression: meta-analysis of published studies, The British Journal of Psychiatry, 188, 13-33</t>
  </si>
  <si>
    <t>Newton-Howes, G., Tyrer, P. and Johnson, T. (2006) Personality disorder and the outcome of depression: meta-analysis of published studies, The British Journal of Psychiatry, 188, 13-34</t>
  </si>
  <si>
    <t>Newton-Howes, G., Tyrer, P. and Johnson, T. (2006) Personality disorder and the outcome of depression: meta-analysis of published studies, The British Journal of Psychiatry, 188, 13-35</t>
  </si>
  <si>
    <t>Newton-Howes, G., Tyrer, P. and Johnson, T. (2006) Personality disorder and the outcome of depression: meta-analysis of published studies, The British Journal of Psychiatry, 188, 13-36</t>
  </si>
  <si>
    <t>Newton-Howes, G., Tyrer, P. and Johnson, T. (2006) Personality disorder and the outcome of depression: meta-analysis of published studies, The British Journal of Psychiatry, 188, 13-37</t>
  </si>
  <si>
    <t>Newton-Howes, G., Tyrer, P. and Johnson, T. (2006) Personality disorder and the outcome of depression: meta-analysis of published studies, The British Journal of Psychiatry, 188, 13-38</t>
  </si>
  <si>
    <t>Charney 1981</t>
  </si>
  <si>
    <t>Pfohl 1984/1987</t>
  </si>
  <si>
    <t>Shawcross 1985</t>
  </si>
  <si>
    <t>Sauer 1986</t>
  </si>
  <si>
    <t>Black 1988</t>
  </si>
  <si>
    <t>Goethe 1988</t>
  </si>
  <si>
    <t>Pilkonis 1988</t>
  </si>
  <si>
    <t>Andreoli 1989</t>
  </si>
  <si>
    <t>Joffe 1989</t>
  </si>
  <si>
    <t>Keitner 1989</t>
  </si>
  <si>
    <t>Reich 1990</t>
  </si>
  <si>
    <t>Ansseau 1991</t>
  </si>
  <si>
    <t>Stuart 1992</t>
  </si>
  <si>
    <t>Diguer 1993</t>
  </si>
  <si>
    <t>Sato 1993</t>
  </si>
  <si>
    <t>Casey 1996</t>
  </si>
  <si>
    <t>Ilardi 1997</t>
  </si>
  <si>
    <t>Ezquiaga 1998</t>
  </si>
  <si>
    <t>Leibbrand 1999</t>
  </si>
  <si>
    <t>Viinamaki 2002</t>
  </si>
  <si>
    <t>Design: case note review</t>
  </si>
  <si>
    <t>Design: prospective case series</t>
  </si>
  <si>
    <t>Andreoli, A., Gressot, G., Aapro, N et al. (1989) Personality disorders as a predictor of outcome, Journal of Personality Disorders, 3, 307-320</t>
  </si>
  <si>
    <t>Ansseau, M., Troifontaines, B., Papart, P. et al. (1991) Compulsive personality as predictor of response to serotoninergic antidepressants, BMJ, 303, 760-761</t>
  </si>
  <si>
    <t>Black, D., Bell, S., Hulbert, J. et al. (1988) The importance of Axis II in patients with major depression: a controlled study, Journal of Affective Disorders, 14, 115-122</t>
  </si>
  <si>
    <t>Casey, P., Meagher, D. and Butler, E. (1996) Personality, functioning, and recovery from major depression, Journal of Nervous and Mental Disease, 184, 240-245</t>
  </si>
  <si>
    <t>Casey, P., Birkbeck, G., McDonagh, C. et al. (2004) Personality disorder, depression and functioning: results from the ODIN study, Journal of Affective Disorders, 82, 277-283</t>
  </si>
  <si>
    <t>Charney, D., Nelson, J. and Quinlan, D. (1981) Personality traits and disorder in dperession, American Journal of Psychiatry, 138, 1601-1604</t>
  </si>
  <si>
    <t>Davidson, J., Miller, R. and Strickland, R. (1985) Neuroticism and personality disorder in depression, Journal of Affective Disorders, 8, 177-182</t>
  </si>
  <si>
    <t>Diguer, L., Barber, J. and Luborsky, L. (1993) Three concomitants: personality disorders, psychiatric severity and outcome of dynamic psychotherapy of major depression, American Journal of Psychiatry, 150, 1246-1248</t>
  </si>
  <si>
    <t>Ekselius, L and von Knorring, L. (1998) personality disorder comorbidity with major depression and response to treatment with sertraline or citalopram, International Clinical psychopharmacology, 13, 205-211</t>
  </si>
  <si>
    <t>Ezquiaga, E., Garcia, A., Bravo, F. et al. (1998) Factors associated with outcome in major depression: a 6 month prospective study, Social Psychiatry and Psychiatric Epidemiology, 33, 552-557</t>
  </si>
  <si>
    <t>Fava, M., Bouffides, E., Pava, J et al. (1994) Personality disorder comorbidity with major depression and response to fluoxetine treatment, Psychotherapy and Psychosomatics, 62, 160-167</t>
  </si>
  <si>
    <t>Fava, M., Farabaugh, A., Sickinger, A. et al. (2002) Personlaity disorders and depression, Psychological Medicine, 32, 1049-1057</t>
  </si>
  <si>
    <t>Goethe, J., Szarek, B., and Cook, W. (1988) A comparison of adequately versus inadequately treated depressed patients, Journal of Nervous and Mental Disease, 176, 465-470</t>
  </si>
  <si>
    <t>Hardy, G., Barkham, M., Shapiro, D. et al. (1995) Impact of cluster C personality disorders on outcomes of contrasting brief psychotherapies for depression, Journal of Consulting and Clinical Psychology, 63, 997-1004</t>
  </si>
  <si>
    <t>Hirschfeld, R., Russel, J., Delgado, P. et al. (1988) Predictors of response to acute treatment of chronic and double depression with sertraline or imipramine, Journal of Clinical Psychiatry, 59, 669-675</t>
  </si>
  <si>
    <t>Ilardi, S., Craighead, W. and Evans, D. (1997) Modelling relapse in unipolar depression: the effects of dysfunctional cognitions and personality disorders, Journal of Consulting and Clinical psychology, 65, 381-391</t>
  </si>
  <si>
    <t xml:space="preserve">Joffe, R. and Regan, J. (1989) Personality and response to tricyclic antidepressants in depressed patients, Journal of Nervous and Mental Disease, 177, 745-749 </t>
  </si>
  <si>
    <t>Keitner, G., Miller, I., Ryan, C. et al. (1989) Compounded depression and family functioning during the acute episode and at 6 month follow-up, Comprehensive Psychiatry, 30, 512-521</t>
  </si>
  <si>
    <t>Kool, S., Dekker, J., Duijsens, I et al. (2003) Efficacy of combined therapy and pharmacotherapy for depressed patients with or without personality disorders, Harvard Review of Psychiatry, 11, 133-141</t>
  </si>
  <si>
    <t>Leibbrand, R., Hiller, W. and Fichter, M. (1999) Effect of comorbid anxiety, depressive and personality disorders on treatment outcome of somatoform disorders, Comprehensive Psychiatry, 40, 203-209</t>
  </si>
  <si>
    <t>Reference 3</t>
  </si>
  <si>
    <t>Pfohl, B., Stangl, D. and Zimmerman, M. (1984) The implications of DSM-III personality disorders for patients with major depression, Journal of Affective Disorders, 7, 309-318</t>
  </si>
  <si>
    <t>Pfohl, B., Coryell, W., Zimmerman, B et al. (1987) Prognostic validity of self-report and interview measurres of personality disorder in depressed inpatients, Journal of Clinical Psychiatry, 48, 468-472</t>
  </si>
  <si>
    <t>Pilkonis, P and Frank, E. (1988) Perosnality pathology in recurrent depression: nature, prevalence, and relationship to treatment response, American Journal of Psychiatry, 145, 435-441</t>
  </si>
  <si>
    <t>Reich, J. (1990) Effect of DSM-III personality disorders on outcome of tricyclic antidepressant-treated nonpsychotic outpatients with major or minor depressive disorder, Psychiatry Research, 32, 175-181</t>
  </si>
  <si>
    <t>Sato, T., Sakado, K. and Sato, S. (1993) Is there any specific personality disorder or personality cluster that worsens the short-term treatment outcome of major depression, Acta Psychiatrica Scandinavia, 88, 342-349</t>
  </si>
  <si>
    <t>Sauer, H., Kick, H., Minne, H. et al. (1986) Prediction of the amitriptyline response: psychopathology versus neuroendocrinology, International Clinical Psychopharmacology, 1, 284-295</t>
  </si>
  <si>
    <t>Shawcross, C. &amp; Tyrer, P. (1985) Influence of personality on response to monoamine oxidase inhibitors and antidepressants, Journal of Psychiatric Research, 19, 557-562</t>
  </si>
  <si>
    <t>Shea, M., Pilkonis, P., Beckham, E. et al. (1990) Personality disorders amd treatment outcome in the NIMH treatment of depression colaborative research program, American Journal of Psychiatry, 147, 711-718</t>
  </si>
  <si>
    <t>Stuart, S., Simons, A., Thase, M. et al. (1992) Are personality assessments valid in acute major depression? Journal of Affective Disorders, 24, 281-290</t>
  </si>
  <si>
    <t>Sullivan, P., Joyce, P. &amp; Mulder, R. (1994) Borderline personality disorder in major depression, Journal of Nervous and Mental Disease, 182, 508-516</t>
  </si>
  <si>
    <t>Tyrer, P., Casey, P. and Gall, J. (1983) Relationship between neurosis and personality disorder, British Journal of Psychiatry, 142, 404-408</t>
  </si>
  <si>
    <t>Tyrer, P., Seivewright, N., Ferguson, B. et al. (1990) The Nottingham study of neurotic disorder: relationship between personality staus and symptoms, Psychological Medicine, 20, 423-431</t>
  </si>
  <si>
    <t>Viinmaki, H., Hintikka, J., Honkalampi, K. et al. (2002) Cluster C personality disorder impedes alleviation of symptoms in major depression, Journal of affective Disorders, 71, 35-41</t>
  </si>
  <si>
    <t>Zimmerman 1986</t>
  </si>
  <si>
    <t>Casey 1995</t>
  </si>
  <si>
    <t>Zimmerman, M., Coryell, W., Pfohl, B. et al. (1986) ECT response in depressed patients with and without a DSM-III personality disorder, American Journal of Psychiatry, 143, 1030-1032</t>
  </si>
  <si>
    <t>Casey, P., Butler, E. (1995) The effects of personality on response to ECT in major depression, Journal of Personality Disorders, 9, 134-142</t>
  </si>
  <si>
    <t>Patience, D., McGuire, R., Scott, A. et al. (1995) The Edinburgh Primary Care Depression Study: personality disorder and outcome, British Journal of Psychiatry, 167, 324-330</t>
  </si>
  <si>
    <t>Design: personality disorder as a predictor of treatment outcome, not efficacy of interventions in people with complex depression</t>
  </si>
  <si>
    <t>Design: not an RCT (no comparator)</t>
  </si>
  <si>
    <t>Design: not an RCT, epidemiological study</t>
  </si>
  <si>
    <t>Outcomes: depression scores for complex depression group not provided to show treatment effects</t>
  </si>
  <si>
    <t>Source</t>
  </si>
  <si>
    <t xml:space="preserve">Excluded from NMA' tab </t>
  </si>
  <si>
    <t>Intervention: pindolol, doesn't appear to be licensed in UK for treatment of depression/PD</t>
  </si>
  <si>
    <t>SR (Newton-Howells 2006)</t>
  </si>
  <si>
    <t>Dep_Up_Central RCT</t>
  </si>
  <si>
    <t>Population: &lt;50% comorbid PD</t>
  </si>
  <si>
    <t>Design: treatment outcome by intervention group not reported</t>
  </si>
  <si>
    <t>Design: data not provided for intervention efficacy for those with complex depression</t>
  </si>
  <si>
    <t>Design: not an RCT</t>
  </si>
  <si>
    <t>UK</t>
  </si>
  <si>
    <t>Referral</t>
  </si>
  <si>
    <t>Outpatient</t>
  </si>
  <si>
    <t>Depressed patients currently employed in professional, managerial or white-collar occupation; clients who scored &gt;16 on the BDI were invited for a full clinical assessment. Depression symptomatology for the month preceding the trial had to be a PSE index definition of 5+ (indicating confidence in the diagnosis), and to meet DSM-III criteria for a major depressive episode during the preceding 3 months.</t>
  </si>
  <si>
    <t>Clients were excluded from the study if they reported a continuous history of psychiatric disorder of m ore than 2 years, more than 3 sessions of formal psychological treatment during the previous 5 years or a significant change in psychotropic medication during the previous 6 weeks. Clients were excluded if the PSE was scored for psychotic, manic or obsessional symptoms, or if depression was attributable to organic illness.</t>
  </si>
  <si>
    <t>items from the Diagnostic Interview Schedule to establish a DSM-III diagnosis of major depressive disorder</t>
  </si>
  <si>
    <t>Diagnostic interview by clinician</t>
  </si>
  <si>
    <t>Low severity: BDI score of 16-20; moderate severity: BDI score of 21-26; high severity: BDI score of 27+</t>
  </si>
  <si>
    <t>40.25 years (9.5)</t>
  </si>
  <si>
    <t>n/r</t>
  </si>
  <si>
    <t>22% were on stable regimes of psychotropic medication; 5% on hypnotics, 1% on anxiolytics, 1% on both hypnotics and anxiolytics and 15%on antidepressants</t>
  </si>
  <si>
    <t>30 weeks</t>
  </si>
  <si>
    <t>Cognitive behavioural therapy (CBT)</t>
  </si>
  <si>
    <t>Psychodynamic-interpersonal therapy (PI)</t>
  </si>
  <si>
    <t>120 (27 complex depression)</t>
  </si>
  <si>
    <t>Data extracted only for PD groups</t>
  </si>
  <si>
    <t>CBT</t>
  </si>
  <si>
    <t>PI</t>
  </si>
  <si>
    <t>BDI</t>
  </si>
  <si>
    <t>19-30</t>
  </si>
  <si>
    <t>Endpoint</t>
  </si>
  <si>
    <t>3-month follow-up</t>
  </si>
  <si>
    <t>1-year follow-up</t>
  </si>
  <si>
    <t>n/a</t>
  </si>
  <si>
    <t>27 of 120 patients received a cluster C personality disorder diagnosis; 9 (33%)obtained 2 diagnoses and 18 (67%) obtained 1 - these were distributed amongst obsessive-compulsive, dependent and avoidant types. 65% married or cohabiting, 14% single, 21% divorced or widowed</t>
  </si>
  <si>
    <t>Based on anxiety control training, self-management procedures, cognitive restructuring and a job-strain package. 8 sessions across 19 weeks or 16 sessions across 30 weeks.</t>
  </si>
  <si>
    <t>Based on Hobson's Conversational Model; used a psychodynamic theory of relationship disturbances where the therapeutic relationship is the vehicle for understanding and modifying disturbances.  8 sessions across 19 weeks or 16 sessions across 30 weeks.</t>
  </si>
  <si>
    <t xml:space="preserve">Therapists were qualified clinical psychologists, they participated in weekly peer group supervision and expert supervision was also available. </t>
  </si>
  <si>
    <t>Clients are assigned to therapists and conditions in a two-stage randomisation procedure taking account of severity of symptoms and the clients sex…the first stage assigns to a therapist, with this assignment passing at random to further therapists if the first therapist has no current vacancuies...</t>
  </si>
  <si>
    <t>Low</t>
  </si>
  <si>
    <t>High</t>
  </si>
  <si>
    <t>No drop-outs.</t>
  </si>
  <si>
    <t>SAS-M not reported</t>
  </si>
  <si>
    <t>BDI, SCL-90-R, SE, IIP, PSE</t>
  </si>
  <si>
    <t>None</t>
  </si>
  <si>
    <t>No</t>
  </si>
  <si>
    <t>Netherlands</t>
  </si>
  <si>
    <t>1 year</t>
  </si>
  <si>
    <t>HAMD</t>
  </si>
  <si>
    <t>Pharmacotherapy</t>
  </si>
  <si>
    <t>Combi therapy</t>
  </si>
  <si>
    <t>Combined therapy (pharmacotherapy + short psychodynamic supportive psychotherapy)</t>
  </si>
  <si>
    <t>LOCF</t>
  </si>
  <si>
    <t>167 (85 complex depression)</t>
  </si>
  <si>
    <t>3 steps incase of intolerance or inefficacy; fixed dose of 20mg/day fluoxetine, 100mg/day amitriptyline rising to 150mg/day and higher if appropriate on basis of plasma concentration, 300mg/day moclobemide rising to max 600mg/day</t>
  </si>
  <si>
    <t>Psychiatrist or advanced supervised resident was treating clinician</t>
  </si>
  <si>
    <t>Pharmacotherapy protocol (3 steps incase of intolerance or inefficacy; fixed dose of 20mg/day fluoxetine, 100mg/day amitriptyline rising to 150mg/day and higher if appropriate on basis of plasma concentration, 300mg/day moclobemide rising to max 600mg/day) plus 16x 45minute sessions of short psychodynamic supportive psychotherapy, weekly for the first 8 sessions then fortnightly. SPSP focuses on affective, behavioural and cognitive aspects of human relationships using a psychoanalytic frame of reference</t>
  </si>
  <si>
    <t>Psychiatrist or advanced supervised resident was treating clinician for pharmacotherapy, six fully trained psychotherapists provided psych. Aspect</t>
  </si>
  <si>
    <t>Pharm vs combi</t>
  </si>
  <si>
    <t>2 week washout and assessment, then 24 week trial</t>
  </si>
  <si>
    <t>62% of total study popn (with and without PD)</t>
  </si>
  <si>
    <t>46% of total study popn had previous episodes in last 5 years; 28%=1, 6%=2, 12%=&gt;2</t>
  </si>
  <si>
    <t>30.5% had a paranoid PD, 28.1% avoidant, 29.7% dependent, 27.3% borderline, 8.6% shcizoid, 6.2% schizotypal, 5.5% narcissistic, 2.3% antisocial, 1.6% sadistic</t>
  </si>
  <si>
    <t>None during the study</t>
  </si>
  <si>
    <t>DSM-III-R diagnostic criteria</t>
  </si>
  <si>
    <t>Block randomisation</t>
  </si>
  <si>
    <t>patients…were randomised using block randomisation. Four blocks were formed, defined by sex and age.</t>
  </si>
  <si>
    <t>The independent observers - three research fellows who were not informed of the patients' treatment groups - gathered their data using the HAMD-17 in a asemi-structured interview that was videotaped.</t>
  </si>
  <si>
    <t>Screening</t>
  </si>
  <si>
    <t>The inclusion criteria were 1) age between 18 and 60 years, 2) DSM-III-R major depression (with or without dysthymia), 3) a 17-item HAMD-17 baseline score of at least 14 points and 4) informed written consent.</t>
  </si>
  <si>
    <t>The most important exclusion criteria were 1) the patient was considered 'too ill' or 'too suicidal' to participate in a clinical trial, 2) the patient presented with drug abuse or a psycho-organic, psychotic or dissociative disorder and 3) the patient was not considered reliable enough to participate in a clinical trial (e.g. the risk of 'shopping' for other therapies was high)</t>
  </si>
  <si>
    <t>Combi group w/PD: HAMD-17=20.12 (4.97, Pharm w/PD: HAMD-17=20.75 (4.31)</t>
  </si>
  <si>
    <t>It emerged that there were significant differences between the groups with and without the PDs only at the point of comparing the baseline scores and those at 24 weeks. This article is therefore limited to a presentation of results for that single time period.</t>
  </si>
  <si>
    <t>HAMD-17, SCL-90, CGI-I, CGI-S, QLDS</t>
  </si>
  <si>
    <t>Shapiro, D., Barkham, M., Rees, A., Hardy, G., Reynolds, S. &amp; Startup, M. (1994) Effects of treatment duration and severity of depression on the effectiveness of cognitive-behavioural and psychodynamic-interpersonal psychotherapy, Journal of Consulting and Clinical Psychology, 62, 522-534</t>
  </si>
  <si>
    <t>Abbass, A., Town, J. &amp; Driessen, E. (2011) The efficacy of short-term psychodynamic psychotherapy for depressive disorders with comorbid personality disorder, Psychiatry, 74, 58-71</t>
  </si>
  <si>
    <t>Maina 2005</t>
  </si>
  <si>
    <t>Design: n&lt;10 per arm</t>
  </si>
  <si>
    <t>SR (Abbass 2011)</t>
  </si>
  <si>
    <t>Svatberg 2004</t>
  </si>
  <si>
    <t>Maina, G., Rosso, G., Crespi, C. &amp; Bogetto, F. (2007) Combined brief dynamic therapy and pharmacotherapy in the treatment of major depressive disorder: a pilot study, Psychotherapy and Psychosomatics, 76, 298-305</t>
  </si>
  <si>
    <t>Svatberg, M., Stiles, T., &amp;Seltzer, M. (2004) Randomised, controlled trial of the effectiveness of short-term psychodynamic psychotherapy and cognitive therapy for cluster C personlaity disorders, American journal of Psychiatry, 161, 810-817</t>
  </si>
  <si>
    <t>Carrington 1979</t>
  </si>
  <si>
    <t>Hellerstein 1998</t>
  </si>
  <si>
    <t>Munroe-Blum 1995</t>
  </si>
  <si>
    <t>Thompson 1987</t>
  </si>
  <si>
    <t>Winston 1994</t>
  </si>
  <si>
    <t>Barkham 1999</t>
  </si>
  <si>
    <t>Gallagher-Thompson 1982</t>
  </si>
  <si>
    <t>Liberman 1981</t>
  </si>
  <si>
    <t>Emmelkamp 2006</t>
  </si>
  <si>
    <t>Saliman 2008</t>
  </si>
  <si>
    <t>Morris 1975</t>
  </si>
  <si>
    <t>Abbass 2008</t>
  </si>
  <si>
    <t>DeJonghe 2004/Dekke 2010</t>
  </si>
  <si>
    <t>Lehto 2007</t>
  </si>
  <si>
    <t>Thyme 2007</t>
  </si>
  <si>
    <t>Vinnars 2005</t>
  </si>
  <si>
    <t>Abbass, A., Sheldon, A., Gyra, J. &amp; Kalpin, A. (2008) Intensive short-term dynamic psychotherapy of personality disorders: a randomised controlled trial, Journal of Nervous Mental Disease, 196, 211-216</t>
  </si>
  <si>
    <t>Barkham, M., Shapiro, D., Hardy, G. &amp; Rees, A. (1999) Psychotherapy in two-plus-one sessions: outcomes of a randomised controlled trial of cognitive-behavioural and psychodynamic-interpersonal therapy for subsyndromal depression, Journal of Consulting and Clinical Psychology, 67, 201-211</t>
  </si>
  <si>
    <t>De Jonghe, F., Hendriksen, M., van Aalst, G., Kool, S., Peen, J., Van, R. van den Eijnden, E. &amp; Dekker, J. (2004) Psychotherapy alone and combined with pharmacotherapy in the treatment of depression, British Journal of Psychiatry, 185, 37-45</t>
  </si>
  <si>
    <t>Gallagher, D. &amp; Thompson, L. (1982) Treatment of major depressive disorder in older-adult outpatients with brief psychotherapies, Psychotherapy, 19, 482-490</t>
  </si>
  <si>
    <t>Lehto, S., Tolmunen, T., Joensuu, M., Saarinen, P., Valkonen-Korhonen, M., Vanninen, R. et al. (2008) Changes in midbrain serotonin transporter availability in atypically depressed subjects after one year of psychotherapy, Progress in Neuro-Psychopharmacology &amp; Biological Psychiatry, 32, 229-237</t>
  </si>
  <si>
    <t>Liberman, R. &amp; Eckerman, T. (1981) Behavior therapy versus insight-oriented therapy for repeated suicide attempters, Archives of General Psychiatry, 38, 1126-1130</t>
  </si>
  <si>
    <t>Thyme, K., Sundin, E., Stahlberg, G., Lindstrom, B., Eklof, H. &amp; Wiberg, B. (2007) The outcome of short-term psychodynamic art therapy compared to short-term psychodynamic verbal therapy for depressed women, Psychoanalytic Psychotherapy, 21, 250-264</t>
  </si>
  <si>
    <t>Vinnars, B., Barber, J., Noren, K., Gallop, R. &amp; Wenryb, R. (2005) Manualised supportive-expressive psychotherapy versus nomanualised community-delivered psychodynamic therapy for patients with personality disorders: bridging efficacy and effectiveness, American Journal of Psychiatry, 162, 1933-1940</t>
  </si>
  <si>
    <t>Hellerstein DJ, Kocsis JH, Chapman D, Stewart JW, Harrison W. Double-blind comparison of sertraline, imipramine, and placebo in the treatment of dysthymia: effects on personality. [see comments.]. American Journal of Psychiatry 2000;157(9):1436-1444.</t>
  </si>
  <si>
    <t>2004 GL excluded list</t>
  </si>
  <si>
    <t>Hellerstein2000</t>
  </si>
  <si>
    <t>Population: dysthymia</t>
  </si>
  <si>
    <t>Macaskill 1996</t>
  </si>
  <si>
    <t>Macaskill ND, Macaskill A. Rational-emotive therapy plus pharmacotherapy versus pharmacotherapy alone in the treatment of high cognitive dysfunction depression. Cognitive Therapy and Research. 1996 Dec 1;20(6):575-92.</t>
  </si>
  <si>
    <t>Town, J., Abbass, A. &amp; Hardy, G. (in press) Short-term psychodynamic psychotherapy for personality disorder: a review of randomised controlled trials, Journal of Personality Disorders</t>
  </si>
  <si>
    <t>Driessen, E., Cuijpers, P., de Maat, S., Abbass, A., de Jonghe, F. &amp; Dekker, J. (2010) The efficacy of short-term psychodynamic psychotherapy for depression: a meta-analysis, Clinical psychology Review, 30, 25-36</t>
  </si>
  <si>
    <t>DeRebeis 2005</t>
  </si>
  <si>
    <t>DeRubeis RJ, Hollon SD, Amsterdam JD, Shelton RC, Young PR, Salomon RM, O’Reardon JP, Lovett ML, Gladis MM, Brown LL, Gallop R. Cognitive therapy vs medications in the treatment of moderate to severe depression. Archives of general psychiatry. 2005 Apr 1;62(4):409-16.</t>
  </si>
  <si>
    <t>Carrington, C. H. (1979). A comparison of cognitive and analytically oriented brief treatment approaches to depression in black women. Dissertation Abstracts International, 40(6B)</t>
  </si>
  <si>
    <t>Morris, N. E. (1975). A group self-instruction method for the treatment of depressed outpatients (Doctoral dissertation). Toronto, Canada: University of Toronto.</t>
  </si>
  <si>
    <t>Thompson, L. W., Gallagher, D., &amp; Breckenridge, J. S. (1987). Comparative effectiveness of psychotherapies for depressed elders. Journal of Consulting and Clinical Psychology, 55, 385–390.</t>
  </si>
  <si>
    <t>Emmelkamp, P., Benner, A., Kuipers, A., Feiertag, G., Koster, H., &amp; Van Apeldoorn, F. (2006). Comparison of brief dynamic and cognitive-behavioural therapies in avoidant personality disorders. The British Journal of Psychiatry, 189, 60–64.</t>
  </si>
  <si>
    <t>Hellerstein, D. J., Rosenthalm, R. N., Pinsker, H., Samstag, L., Muran, C., &amp; Winston, A. (1998). A randomized prospective study comparing supportive and dynamic therapies. Journal of Psychotherapy Practice and Research, 7, 261–271.</t>
  </si>
  <si>
    <t>Munroe-Blum, H., &amp; Marziali, E. (1995). A controlled trial of short-term group treatment for borderline personality disorder. Journal of Personality Disorder, 9, 190–198.</t>
  </si>
  <si>
    <t>Winston, A., Pollack, J., McCullough, L., Flegenheimer, W., Kestenbaum, R., &amp; Trujillo, M. (1994). Brief psychotherapy of personality disorders. The Journal of Nervous and Mental Disease, 179, 188–193.</t>
  </si>
  <si>
    <t>Salminen, J. K., Karlsson, H., Hietala, J., Kajander, J., Aalto, S., Markkula, J., et al. (2008). Short-term psychodynamic psychotherapy and fluoxetine in major depressive disorder: A randomized comparative study. Psychotherapy and Psychosomatics, 77, 351–357.</t>
  </si>
  <si>
    <t>Beck 1985</t>
  </si>
  <si>
    <t>Comas-Diaz 1981</t>
  </si>
  <si>
    <t>Beck AT, Hollon SD, Young JE, Bedrosian RC, Budenz D. Treatment of depression with cognitive therapy and amitriptyline. Arch Gen Psychiatry 1985;42:142-148.</t>
  </si>
  <si>
    <t>Comas-Diaz L. Effects of cognitive and behavioral group treatment on the depressive sypmtomatology of Puerto Rico women. J Consult Clin Psychol 1981;42(5):627-632.</t>
  </si>
  <si>
    <t>Handsearch (Cuipers 2014 SR)</t>
  </si>
  <si>
    <t>Outcomes: no extractable outcomes of interest</t>
  </si>
  <si>
    <t>2009 guideline excludes</t>
  </si>
  <si>
    <t>2009 guideline includes</t>
  </si>
  <si>
    <t>Population: personality disorder but not depressed</t>
  </si>
  <si>
    <t>Publication type: dissertation abstract</t>
  </si>
  <si>
    <t>Publication type: dissertation</t>
  </si>
  <si>
    <t>2004 GL excludes</t>
  </si>
  <si>
    <t>Systematic review with no additional data</t>
  </si>
  <si>
    <t>Town 2011</t>
  </si>
  <si>
    <t>Cooper 2003</t>
  </si>
  <si>
    <t>Population: post-partum depression</t>
  </si>
  <si>
    <t>SR (Town 2011)</t>
  </si>
  <si>
    <t>Cooper, P. J., Murray, L., Wilson, A., &amp; Romaniuk, H. (2003). Controlled trial of the shortand long-term effect of psychological treatment of post-partum depression. I. Impact on maternal mood. British Journal of Psychiatry, 182, 412–419.</t>
  </si>
  <si>
    <t>Gilbert 1982</t>
  </si>
  <si>
    <t>Gilbert, A. R. (1982). Psychotherapy and clinical depression: An evaluation of cognitive-behavioral and psychoanalytic modes of therapeutic intervention. Dissertation Abstracts International, 43(4B) UMI No. 8220795.</t>
  </si>
  <si>
    <t>Kornblith 1983</t>
  </si>
  <si>
    <t>SR (Driessen 2010)</t>
  </si>
  <si>
    <t>Kornblith, S., Rehm, L., O'Hara, M. W., &amp; Lamparski, D. M. (1983). The contribution of self-reinforcement training and behavioral assignments to the efficacy of selfcontrol therapy for depression. Cognitive Therapy and Research, 7, 499–528.</t>
  </si>
  <si>
    <t>Shapiro 1994</t>
  </si>
  <si>
    <t>Shapiro, D. A., Barkham, M., Rees, A., Hardy, G. E., Reynolds, S., &amp; Startup, M. (1994). Effects of treatment duration and severity of depression on the effectiveness of cognitive-behavioral and psychodynamic-interpersonal psychotherapy. Journal of Consulting and Clinical Psychology, 62, 522–534.</t>
  </si>
  <si>
    <t>Steuer 1984</t>
  </si>
  <si>
    <t>Steuer, J. L., Mintz, J., Hammen, C. L., Hill, M. A., Jarvik, L. F., McCarley, T., et al. (1984). Cognitive-behavioral and psychodynamic group psychotherapy in treatment of geriatric depression. Journal of Consulting and Clinical Psychology, 52, 180–189.</t>
  </si>
  <si>
    <t>From SR: Abbass 2011</t>
  </si>
  <si>
    <t>12 week follow-up</t>
  </si>
  <si>
    <t>IOP</t>
  </si>
  <si>
    <t>Behaviour therapy</t>
  </si>
  <si>
    <t>24 week follow-up</t>
  </si>
  <si>
    <t>36 week follow-up</t>
  </si>
  <si>
    <t>Suicide attempts</t>
  </si>
  <si>
    <t>2 year follow-up</t>
  </si>
  <si>
    <t>Insight oriented psychotherapy (IOP)</t>
  </si>
  <si>
    <t>17 hours individual therapy, 10 hours psychodrama and group therapy, 5 hours family therapy</t>
  </si>
  <si>
    <t>Psychologists and social workers</t>
  </si>
  <si>
    <t>17 hours social skills training, 10 hours anxiety management, 5 hours family negotiation and contingency contracting</t>
  </si>
  <si>
    <t>Psychologist and two graduate technicians</t>
  </si>
  <si>
    <t>USA</t>
  </si>
  <si>
    <t>Inpatient</t>
  </si>
  <si>
    <t>Driessen 2010</t>
  </si>
  <si>
    <t>History of at least 1 suicide attempt in the preceding 2 years</t>
  </si>
  <si>
    <t>Psychosis, organic brain syndrome, addiction to alcohol or other drugs</t>
  </si>
  <si>
    <t>DSM-III</t>
  </si>
  <si>
    <t>DSM-III diagnostic criteria</t>
  </si>
  <si>
    <t>Insight-oriented psychotherapy BDI=26 (15), Behaviour therapy=25 (9)</t>
  </si>
  <si>
    <t>29.67 (8.82)</t>
  </si>
  <si>
    <t>100% previous psychiatric care, all &gt;=2 suicide attempts in previous 2 years</t>
  </si>
  <si>
    <t>"all patients were given the diagnosis of depressive neurosis and by DSM-III criteria would have been given diagnoses of MDD, dysthymic disorder and adjustment disorder with depression. Most patients would have been given personality disorder designations (axis II of DSM-III) including narcissistic, borderline, avoidant and dependent types</t>
  </si>
  <si>
    <t>10 days, 2 year follow-up</t>
  </si>
  <si>
    <t>"patients were assigned randomly…"</t>
  </si>
  <si>
    <t>ZSRDS, BDI, FSS, RSS, AQ, MMPI</t>
  </si>
  <si>
    <t>Inclusion criteria included 1) age 18–60 years; 2) evidence of at least one close relationship; and 3) presence of Axis II personality disorder.</t>
  </si>
  <si>
    <t>Exclusion criteria included 1) evidence of psychosis, organic brain disease, or mental retardation; 2) active medical condition (DSM-III-R Axis III); 3) current substance abuse; 4) history of significant violent or suicidal behavior; or 5) use of psychotropic medication (neuroleptic, antidepressant, mood stabilizer) within the past 1 year.</t>
  </si>
  <si>
    <t>diagnostic assessment using the Structured Clinical Interview for DSM-III-R (SCID; SCID-II)</t>
  </si>
  <si>
    <t>Discontinuation only; Abbass review. Only reports on 2 strands of study</t>
  </si>
  <si>
    <t>"For purposes of this paper, we are reporting on two cells of this study, BSP and STDP"</t>
  </si>
  <si>
    <t>41.3 ± 11.1</t>
  </si>
  <si>
    <t>Short-term dynamic psychotherapy (STDP)</t>
  </si>
  <si>
    <t>Brief Supportive Psychotherapy (BSP)</t>
  </si>
  <si>
    <t>STDP</t>
  </si>
  <si>
    <t>BSP</t>
  </si>
  <si>
    <t>40 sessions</t>
  </si>
  <si>
    <t>30-40 sessions</t>
  </si>
  <si>
    <t>patients were randomly assigned to one of five different psychotherapies</t>
  </si>
  <si>
    <t>"The rate of dropout, 10/25 (40%) for STDP and 7/24 (29%) for BSP, did not differ between groups."</t>
  </si>
  <si>
    <t>We compared the STDP and BSP samples on a number of outcome measures, including PTC, SCL-90, and the IIP,</t>
  </si>
  <si>
    <t>PTC, SCL-90, and IIP</t>
  </si>
  <si>
    <t>Patients suffering concurrently from epilepsy, organic brain disease, schizophrenia, bipolar disorder, or antisocial personality were excluded.</t>
  </si>
  <si>
    <t>Diagnostic criteria</t>
  </si>
  <si>
    <t>Entry criteria were a Diagnostic and Statistical Manual of Mental Disorders (3rd ed., rev.) (DSM-III-R; American Psychiatric Association, 1987) diagnosis of major depression, a score of 20 or greater on the Beck Depression Inventory (BDI; Beck, Rush, Shaw, &amp; Emery, 1961), 14 or greater on 17- item Hamilton Depression Rating Scale (HDRS; Hamilton, 1960), and 155 or greater on the Dysfunctional Attitude Sc~e (Weissman &amp; Beck, 1978).</t>
  </si>
  <si>
    <t>Depressed patients</t>
  </si>
  <si>
    <t>Pharm group=37 (12.4), combi group=39.3 (7.1)</t>
  </si>
  <si>
    <t>Lofepramine (pharmacotherapy)</t>
  </si>
  <si>
    <t>Rational emotive therapy plus lofepramine (combi therapy)</t>
  </si>
  <si>
    <t>Pharm group=2.2, combi group=1.6</t>
  </si>
  <si>
    <t>Previous suicide attempts; pharm group=3, combi group=2. Previous hospitalisations for depression; pharm group=2, combi group=3</t>
  </si>
  <si>
    <t>24 weeks</t>
  </si>
  <si>
    <t xml:space="preserve">Mean duration of current episode; pharm group=10.7 months (6.7), combi group=10.4 months (5.4). 25% of sample had coexisting psychiatric conditions aside from a PD. 13/20 PD. </t>
  </si>
  <si>
    <t>Subjects ... Were then randomly allocated to either the pharmacotherapy or combined-treatment groups</t>
  </si>
  <si>
    <t>initial starting dose of 35 mg b.i.d., increasing to 35 mg t.i.d after 3 days, 70 mg b.i.d after 7 days. Thereafter, in the absence of substantial side effects or a clear therapeutic response, the dose was increased by 70 mg every 2 weeks to a max of 280 mg a day. Subsequently, medication was maintained at the maximum tolerated level for the full duration of the trial</t>
  </si>
  <si>
    <t>Compliance assessed via estimation of serum antidepressant levels at 10 weeks of treatment. Pharmacotherapy management sessions were 20 to 30 min duration, weekly for the first 6 weeks, fortnightly for the next 6 weeks,
and then fortnightly or monthly as required. mean of 9.6 sessions.</t>
  </si>
  <si>
    <t>initial starting dose of 35 mg b.i.d., increasing to 35 mg t.i.d after 3 days, 70 mg b.i.d after 7 days. Thereafter, in the absence of substantial side effects or a clear therapeutic response, the dose was increased by 70 mg every 2 weeks to a max of 280 mg a day. Subsequently, medication was maintained at the maximum tolerated level for the full duration of the trial. RET: maximum of thirty 50-rain sessions of psychotherapy over 24 weeks with twice weekly sessions permissible during the first 5 weeks. The psychotherapy provided was Ellis's rational emotive therapy (Walen, DeGuisseppe, &amp; Wessler, 1980)</t>
  </si>
  <si>
    <t>Pharm: Compliance assessed via estimation of serum antidepressant levels at 10 weeks of treatment. Pharmacotherapy management sessions were 20 to 30 min duration, weekly for the first 6 weeks, fortnightly for the next 6 weeks, and then fortnightly or monthly as required. mean of 9.6 sessions. RET: provided by three therapists, all having more than 5 years experience in the treatment of depression using Beck's CBT and PET.</t>
  </si>
  <si>
    <t>1 drop-out</t>
  </si>
  <si>
    <t>Combi. Therapy</t>
  </si>
  <si>
    <t>Lofepramine</t>
  </si>
  <si>
    <t>1 pharm. only overdose (non-fatal) at 8 weeks</t>
  </si>
  <si>
    <t>"Treatment outcomes was assessed on the following measures…BDI 21, … HAMD 17… SAS…Target problems …Global outcome…DSM-III-R PD SCID-II…"</t>
  </si>
  <si>
    <t>BDI, HAMD 17, SAS, Global outcome, SCID II, Target problems</t>
  </si>
  <si>
    <t>Kool</t>
  </si>
  <si>
    <t>Macaskill</t>
  </si>
  <si>
    <t>24 week</t>
  </si>
  <si>
    <t>36 week</t>
  </si>
  <si>
    <t>2 year</t>
  </si>
  <si>
    <t>suicide attempts</t>
  </si>
  <si>
    <t>3 months/12 weeks</t>
  </si>
  <si>
    <t>CBT/behavioural therapy vs psychodynamic therapies (PI/STDP/IOP)</t>
  </si>
  <si>
    <t>Hardy</t>
  </si>
  <si>
    <t>Hellerstein</t>
  </si>
  <si>
    <t>Liberman</t>
  </si>
  <si>
    <t>Design: not an intervention study, concerned with anaesthesia</t>
  </si>
  <si>
    <t>Thompson LW, Gallagher D, Czirr R. Personality disorder and outcome in the treatment of late-life depression. J Geriatr Psychiatry. 1988;21(2) 133-153.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</si>
</sst>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u/>
      <sz val="12"/>
      <color theme="1"/>
      <name val="Calibri"/>
      <family val="2"/>
      <scheme val="minor"/>
    </font>
    <font>
      <b/>
      <sz val="12"/>
      <color theme="1"/>
      <name val="Calibri"/>
      <family val="2"/>
      <scheme val="minor"/>
    </font>
    <font>
      <b/>
      <sz val="9"/>
      <color indexed="81"/>
      <name val="Tahoma"/>
      <charset val="1"/>
    </font>
    <font>
      <sz val="9"/>
      <color indexed="81"/>
      <name val="Tahoma"/>
      <charset val="1"/>
    </font>
    <font>
      <b/>
      <sz val="9"/>
      <color indexed="81"/>
      <name val="Tahoma"/>
      <family val="2"/>
    </font>
    <font>
      <sz val="9"/>
      <color indexed="81"/>
      <name val="Tahoma"/>
      <family val="2"/>
    </font>
    <font>
      <sz val="11"/>
      <color theme="1"/>
      <name val="Arial"/>
      <family val="2"/>
    </font>
    <font>
      <sz val="12"/>
      <color theme="1"/>
      <name val="Calibri"/>
      <family val="2"/>
      <scheme val="minor"/>
    </font>
    <font>
      <b/>
      <sz val="11"/>
      <color theme="1"/>
      <name val="Calibri"/>
      <family val="2"/>
      <scheme val="minor"/>
    </font>
    <font>
      <sz val="11"/>
      <color rgb="FFFF0000"/>
      <name val="Calibri"/>
      <family val="2"/>
      <scheme val="minor"/>
    </font>
    <font>
      <sz val="12"/>
      <color rgb="FFFF0000"/>
      <name val="Calibri"/>
      <family val="2"/>
      <scheme val="minor"/>
    </font>
    <font>
      <sz val="11"/>
      <name val="Calibri"/>
      <family val="2"/>
      <scheme val="minor"/>
    </font>
    <font>
      <b/>
      <sz val="22"/>
      <color theme="0"/>
      <name val="Calibri"/>
      <family val="2"/>
      <scheme val="minor"/>
    </font>
  </fonts>
  <fills count="43">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rgb="FFFF0000"/>
        <bgColor indexed="64"/>
      </patternFill>
    </fill>
    <fill>
      <patternFill patternType="solid">
        <fgColor rgb="FFFFCC33"/>
        <bgColor indexed="64"/>
      </patternFill>
    </fill>
    <fill>
      <patternFill patternType="solid">
        <fgColor rgb="FF33CC0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00B0F0"/>
        <bgColor indexed="64"/>
      </patternFill>
    </fill>
    <fill>
      <patternFill patternType="solid">
        <fgColor rgb="FFC09200"/>
        <bgColor indexed="64"/>
      </patternFill>
    </fill>
    <fill>
      <patternFill patternType="solid">
        <fgColor rgb="FFA31F15"/>
        <bgColor indexed="64"/>
      </patternFill>
    </fill>
    <fill>
      <patternFill patternType="solid">
        <fgColor rgb="FFAB539E"/>
        <bgColor indexed="64"/>
      </patternFill>
    </fill>
    <fill>
      <patternFill patternType="solid">
        <fgColor theme="6" tint="-0.249977111117893"/>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rgb="FF4FD1FF"/>
        <bgColor indexed="64"/>
      </patternFill>
    </fill>
    <fill>
      <patternFill patternType="solid">
        <fgColor rgb="FFFFCE33"/>
        <bgColor indexed="64"/>
      </patternFill>
    </fill>
    <fill>
      <patternFill patternType="solid">
        <fgColor rgb="FFE95C51"/>
        <bgColor indexed="64"/>
      </patternFill>
    </fill>
    <fill>
      <patternFill patternType="solid">
        <fgColor rgb="FFD19FCA"/>
        <bgColor indexed="64"/>
      </patternFill>
    </fill>
    <fill>
      <patternFill patternType="solid">
        <fgColor rgb="FF83EEF1"/>
        <bgColor indexed="64"/>
      </patternFill>
    </fill>
    <fill>
      <patternFill patternType="solid">
        <fgColor rgb="FFFFEAA7"/>
        <bgColor indexed="64"/>
      </patternFill>
    </fill>
    <fill>
      <patternFill patternType="solid">
        <fgColor rgb="FFF9D2CF"/>
        <bgColor indexed="64"/>
      </patternFill>
    </fill>
    <fill>
      <patternFill patternType="solid">
        <fgColor rgb="FFEBD5E8"/>
        <bgColor indexed="64"/>
      </patternFill>
    </fill>
    <fill>
      <patternFill patternType="solid">
        <fgColor theme="6" tint="0.59999389629810485"/>
        <bgColor indexed="64"/>
      </patternFill>
    </fill>
    <fill>
      <patternFill patternType="solid">
        <fgColor theme="0"/>
        <bgColor indexed="64"/>
      </patternFill>
    </fill>
    <fill>
      <patternFill patternType="solid">
        <fgColor rgb="FF92D050"/>
        <bgColor indexed="64"/>
      </patternFill>
    </fill>
  </fills>
  <borders count="28">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382">
    <xf numFmtId="0" fontId="0" fillId="0" borderId="0" xfId="0"/>
    <xf numFmtId="0" fontId="0" fillId="0" borderId="0" xfId="0" applyAlignment="1"/>
    <xf numFmtId="0" fontId="1" fillId="0" borderId="0" xfId="0" applyFont="1" applyAlignment="1">
      <alignment horizontal="center" vertical="center"/>
    </xf>
    <xf numFmtId="0" fontId="1" fillId="13" borderId="0" xfId="0" applyFont="1" applyFill="1" applyAlignment="1">
      <alignment horizontal="center" vertical="center"/>
    </xf>
    <xf numFmtId="0" fontId="2" fillId="0" borderId="0" xfId="0" applyFont="1"/>
    <xf numFmtId="0" fontId="8" fillId="0" borderId="0" xfId="0" applyFont="1"/>
    <xf numFmtId="0" fontId="2" fillId="20" borderId="6" xfId="0" applyFont="1" applyFill="1" applyBorder="1" applyAlignment="1" applyProtection="1">
      <protection locked="0"/>
    </xf>
    <xf numFmtId="0" fontId="8" fillId="0" borderId="13" xfId="0" applyFont="1" applyBorder="1" applyAlignment="1">
      <alignment horizontal="left" vertical="top" wrapText="1"/>
    </xf>
    <xf numFmtId="0" fontId="8" fillId="0" borderId="13" xfId="0" applyFont="1" applyBorder="1" applyAlignment="1">
      <alignment wrapText="1"/>
    </xf>
    <xf numFmtId="0" fontId="0" fillId="0" borderId="13" xfId="0" applyBorder="1"/>
    <xf numFmtId="0" fontId="0" fillId="0" borderId="13" xfId="0" applyBorder="1" applyAlignment="1"/>
    <xf numFmtId="0" fontId="9" fillId="18" borderId="13" xfId="0" applyFont="1" applyFill="1" applyBorder="1" applyAlignment="1">
      <alignment horizontal="center"/>
    </xf>
    <xf numFmtId="0" fontId="1" fillId="2" borderId="1" xfId="0" applyFont="1" applyFill="1" applyBorder="1" applyAlignment="1">
      <alignment horizontal="left" vertical="top" wrapText="1"/>
    </xf>
    <xf numFmtId="0" fontId="1" fillId="2" borderId="8" xfId="0" applyFont="1" applyFill="1" applyBorder="1" applyAlignment="1">
      <alignment horizontal="left" vertical="top" wrapText="1"/>
    </xf>
    <xf numFmtId="0" fontId="8" fillId="0" borderId="0" xfId="0" applyFont="1" applyAlignment="1">
      <alignment vertical="top"/>
    </xf>
    <xf numFmtId="0" fontId="8" fillId="0" borderId="0" xfId="0" applyFont="1" applyAlignment="1">
      <alignment horizontal="left"/>
    </xf>
    <xf numFmtId="0" fontId="0" fillId="0" borderId="13" xfId="0" applyFont="1" applyBorder="1" applyAlignment="1">
      <alignment vertical="top"/>
    </xf>
    <xf numFmtId="0" fontId="0" fillId="0" borderId="0" xfId="0" applyBorder="1"/>
    <xf numFmtId="0" fontId="10" fillId="0" borderId="0" xfId="0" applyFont="1" applyBorder="1"/>
    <xf numFmtId="0" fontId="0" fillId="0" borderId="0" xfId="0" applyFill="1" applyBorder="1" applyAlignment="1">
      <alignment wrapText="1"/>
    </xf>
    <xf numFmtId="0" fontId="7" fillId="0" borderId="0" xfId="0" applyFont="1" applyBorder="1"/>
    <xf numFmtId="0" fontId="8" fillId="0" borderId="13" xfId="0" applyFont="1" applyBorder="1" applyAlignment="1"/>
    <xf numFmtId="0" fontId="0" fillId="0" borderId="13" xfId="0" applyFill="1" applyBorder="1" applyAlignment="1"/>
    <xf numFmtId="0" fontId="0" fillId="0" borderId="0" xfId="0" applyBorder="1" applyAlignment="1">
      <alignment wrapText="1"/>
    </xf>
    <xf numFmtId="0" fontId="8" fillId="0" borderId="0" xfId="0" applyFont="1" applyBorder="1" applyAlignment="1"/>
    <xf numFmtId="0" fontId="8" fillId="0" borderId="0" xfId="0" applyFont="1" applyBorder="1" applyAlignment="1">
      <alignment horizontal="left"/>
    </xf>
    <xf numFmtId="0" fontId="8" fillId="0" borderId="13"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11" xfId="0" applyFont="1" applyFill="1" applyBorder="1" applyAlignment="1">
      <alignment horizontal="left" vertical="top" wrapText="1"/>
    </xf>
    <xf numFmtId="0" fontId="2" fillId="14" borderId="3" xfId="0" applyFont="1" applyFill="1" applyBorder="1" applyAlignment="1">
      <alignment horizontal="left" vertical="top" wrapText="1"/>
    </xf>
    <xf numFmtId="0" fontId="1" fillId="15" borderId="2" xfId="0" applyFont="1" applyFill="1" applyBorder="1" applyAlignment="1">
      <alignment horizontal="left" vertical="top" wrapText="1"/>
    </xf>
    <xf numFmtId="0" fontId="10" fillId="0" borderId="13" xfId="0" applyFont="1" applyBorder="1" applyAlignment="1"/>
    <xf numFmtId="0" fontId="0" fillId="0" borderId="13" xfId="0" applyFont="1" applyBorder="1" applyAlignment="1"/>
    <xf numFmtId="0" fontId="12" fillId="0" borderId="13" xfId="0" applyFont="1" applyBorder="1" applyAlignment="1"/>
    <xf numFmtId="0" fontId="8" fillId="0" borderId="13" xfId="0" applyFont="1" applyFill="1" applyBorder="1" applyAlignment="1"/>
    <xf numFmtId="0" fontId="2" fillId="2" borderId="2"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4" borderId="2" xfId="0" applyFont="1" applyFill="1" applyBorder="1" applyAlignment="1">
      <alignment horizontal="left" vertical="top" wrapText="1"/>
    </xf>
    <xf numFmtId="0" fontId="2" fillId="5" borderId="2" xfId="0" applyFont="1" applyFill="1" applyBorder="1" applyAlignment="1">
      <alignment horizontal="left" vertical="top" wrapText="1"/>
    </xf>
    <xf numFmtId="0" fontId="2" fillId="18" borderId="2" xfId="0" applyFont="1" applyFill="1" applyBorder="1" applyAlignment="1">
      <alignment horizontal="left" vertical="top" wrapText="1"/>
    </xf>
    <xf numFmtId="0" fontId="2" fillId="6" borderId="2" xfId="0" applyFont="1" applyFill="1" applyBorder="1" applyAlignment="1">
      <alignment horizontal="left" vertical="top" wrapText="1"/>
    </xf>
    <xf numFmtId="0" fontId="2" fillId="7" borderId="2" xfId="0" applyFont="1" applyFill="1" applyBorder="1" applyAlignment="1">
      <alignment horizontal="left" vertical="top" wrapText="1"/>
    </xf>
    <xf numFmtId="0" fontId="2" fillId="8" borderId="2" xfId="0" applyFont="1" applyFill="1" applyBorder="1" applyAlignment="1">
      <alignment horizontal="left" vertical="top" wrapText="1"/>
    </xf>
    <xf numFmtId="0" fontId="2" fillId="9" borderId="2" xfId="0" applyFont="1" applyFill="1" applyBorder="1" applyAlignment="1">
      <alignment horizontal="left" vertical="top" wrapText="1"/>
    </xf>
    <xf numFmtId="0" fontId="2" fillId="10" borderId="2" xfId="0" applyFont="1" applyFill="1" applyBorder="1" applyAlignment="1">
      <alignment horizontal="left" vertical="top" wrapText="1"/>
    </xf>
    <xf numFmtId="0" fontId="2" fillId="11" borderId="2" xfId="0" applyFont="1" applyFill="1" applyBorder="1" applyAlignment="1">
      <alignment horizontal="left" vertical="top" wrapText="1"/>
    </xf>
    <xf numFmtId="0" fontId="2" fillId="14" borderId="2" xfId="0" applyFont="1" applyFill="1" applyBorder="1" applyAlignment="1">
      <alignment horizontal="left" vertical="top" wrapText="1"/>
    </xf>
    <xf numFmtId="0" fontId="2" fillId="15" borderId="2" xfId="0" applyFont="1" applyFill="1" applyBorder="1" applyAlignment="1">
      <alignment horizontal="left" vertical="top" wrapText="1"/>
    </xf>
    <xf numFmtId="0" fontId="2" fillId="19" borderId="2" xfId="0" applyFont="1" applyFill="1" applyBorder="1" applyAlignment="1">
      <alignment horizontal="left" vertical="top" wrapText="1"/>
    </xf>
    <xf numFmtId="0" fontId="2" fillId="0" borderId="2" xfId="0" applyFont="1" applyBorder="1" applyAlignment="1">
      <alignment vertical="top"/>
    </xf>
    <xf numFmtId="0" fontId="2" fillId="13" borderId="2" xfId="0" applyFont="1" applyFill="1" applyBorder="1" applyAlignment="1">
      <alignment vertical="top"/>
    </xf>
    <xf numFmtId="0" fontId="1" fillId="0" borderId="2" xfId="0" applyFont="1" applyFill="1" applyBorder="1" applyAlignment="1">
      <alignment horizontal="center" vertical="top"/>
    </xf>
    <xf numFmtId="0" fontId="1" fillId="0" borderId="2" xfId="0" applyFont="1" applyFill="1" applyBorder="1" applyAlignment="1">
      <alignment horizontal="center" vertical="top" wrapText="1"/>
    </xf>
    <xf numFmtId="0" fontId="8" fillId="0" borderId="9" xfId="0" applyFont="1" applyBorder="1" applyAlignment="1">
      <alignment horizontal="left" vertical="top" wrapText="1"/>
    </xf>
    <xf numFmtId="0" fontId="2" fillId="11" borderId="0" xfId="0" applyFont="1" applyFill="1" applyBorder="1" applyAlignment="1">
      <alignment horizontal="left" vertical="top" wrapText="1"/>
    </xf>
    <xf numFmtId="0" fontId="2" fillId="11" borderId="5" xfId="0" applyFont="1" applyFill="1" applyBorder="1" applyAlignment="1">
      <alignment horizontal="left" vertical="top" wrapText="1"/>
    </xf>
    <xf numFmtId="0" fontId="2" fillId="11" borderId="6" xfId="0" applyFont="1" applyFill="1" applyBorder="1" applyAlignment="1">
      <alignment horizontal="left" vertical="top" wrapText="1"/>
    </xf>
    <xf numFmtId="0" fontId="2" fillId="11" borderId="6" xfId="0" applyFont="1" applyFill="1" applyBorder="1" applyAlignment="1">
      <alignment vertical="top"/>
    </xf>
    <xf numFmtId="0" fontId="1" fillId="11" borderId="6" xfId="0" applyFont="1" applyFill="1" applyBorder="1" applyAlignment="1">
      <alignment horizontal="center" vertical="top"/>
    </xf>
    <xf numFmtId="0" fontId="1" fillId="11" borderId="6" xfId="0" applyFont="1" applyFill="1" applyBorder="1" applyAlignment="1">
      <alignment horizontal="center" vertical="top" wrapText="1"/>
    </xf>
    <xf numFmtId="0" fontId="8" fillId="0" borderId="9" xfId="0" applyFont="1" applyFill="1" applyBorder="1" applyAlignment="1">
      <alignment horizontal="left" vertical="top" wrapText="1"/>
    </xf>
    <xf numFmtId="0" fontId="0" fillId="0" borderId="13" xfId="0" applyFont="1" applyBorder="1" applyAlignment="1">
      <alignment vertical="top" wrapText="1"/>
    </xf>
    <xf numFmtId="0" fontId="12" fillId="0" borderId="2" xfId="0" applyFont="1" applyBorder="1" applyAlignment="1"/>
    <xf numFmtId="0" fontId="8" fillId="0" borderId="9" xfId="0" applyFont="1" applyFill="1" applyBorder="1" applyAlignment="1">
      <alignment vertical="top"/>
    </xf>
    <xf numFmtId="0" fontId="8" fillId="0" borderId="9" xfId="0" applyFont="1" applyBorder="1" applyAlignment="1">
      <alignment horizontal="right"/>
    </xf>
    <xf numFmtId="0" fontId="0" fillId="0" borderId="2" xfId="0" applyFont="1" applyBorder="1" applyAlignment="1"/>
    <xf numFmtId="0" fontId="0" fillId="41" borderId="2" xfId="0" applyFont="1" applyFill="1" applyBorder="1" applyAlignment="1"/>
    <xf numFmtId="0" fontId="0" fillId="0" borderId="9" xfId="0" applyFont="1" applyBorder="1" applyAlignment="1"/>
    <xf numFmtId="0" fontId="0" fillId="0" borderId="0" xfId="0" applyFont="1" applyBorder="1" applyAlignment="1"/>
    <xf numFmtId="0" fontId="0" fillId="0" borderId="0" xfId="0" applyFont="1" applyAlignment="1"/>
    <xf numFmtId="0" fontId="2" fillId="11" borderId="2" xfId="0" applyFont="1" applyFill="1" applyBorder="1" applyAlignment="1" applyProtection="1">
      <alignment horizontal="left"/>
      <protection locked="0"/>
    </xf>
    <xf numFmtId="0" fontId="2" fillId="5" borderId="2" xfId="0" applyFont="1" applyFill="1" applyBorder="1" applyAlignment="1" applyProtection="1">
      <alignment horizontal="left"/>
      <protection locked="0"/>
    </xf>
    <xf numFmtId="0" fontId="2" fillId="8" borderId="2" xfId="0" applyFont="1" applyFill="1" applyBorder="1" applyAlignment="1" applyProtection="1">
      <alignment horizontal="left"/>
      <protection locked="0"/>
    </xf>
    <xf numFmtId="0" fontId="2" fillId="20" borderId="2" xfId="0" applyFont="1" applyFill="1" applyBorder="1" applyAlignment="1" applyProtection="1">
      <alignment horizontal="left"/>
      <protection locked="0"/>
    </xf>
    <xf numFmtId="0" fontId="2" fillId="3" borderId="2" xfId="0" applyFont="1" applyFill="1" applyBorder="1" applyAlignment="1" applyProtection="1">
      <alignment horizontal="left"/>
      <protection locked="0"/>
    </xf>
    <xf numFmtId="0" fontId="2" fillId="0" borderId="2" xfId="0" applyFont="1" applyBorder="1" applyAlignment="1">
      <alignment horizontal="left"/>
    </xf>
    <xf numFmtId="0" fontId="2" fillId="11" borderId="5" xfId="0" applyFont="1" applyFill="1" applyBorder="1" applyAlignment="1" applyProtection="1">
      <alignment horizontal="left"/>
      <protection locked="0"/>
    </xf>
    <xf numFmtId="0" fontId="2" fillId="11" borderId="6" xfId="0" applyFont="1" applyFill="1" applyBorder="1" applyAlignment="1" applyProtection="1">
      <alignment horizontal="left"/>
      <protection locked="0"/>
    </xf>
    <xf numFmtId="0" fontId="2" fillId="11" borderId="6" xfId="0" applyFont="1" applyFill="1" applyBorder="1" applyAlignment="1">
      <alignment horizontal="left"/>
    </xf>
    <xf numFmtId="0" fontId="2" fillId="11" borderId="6" xfId="0" applyFont="1" applyFill="1" applyBorder="1" applyAlignment="1" applyProtection="1">
      <alignment horizontal="center"/>
      <protection locked="0"/>
    </xf>
    <xf numFmtId="0" fontId="0" fillId="0" borderId="0" xfId="0" applyFont="1"/>
    <xf numFmtId="0" fontId="2" fillId="30" borderId="11" xfId="0" applyFont="1" applyFill="1" applyBorder="1" applyAlignment="1">
      <alignment horizontal="center" vertical="center"/>
    </xf>
    <xf numFmtId="0" fontId="2" fillId="3" borderId="13" xfId="0" applyFont="1" applyFill="1" applyBorder="1"/>
    <xf numFmtId="0" fontId="2" fillId="3" borderId="13" xfId="0" applyFont="1" applyFill="1" applyBorder="1" applyAlignment="1">
      <alignment horizontal="center" wrapText="1"/>
    </xf>
    <xf numFmtId="0" fontId="2" fillId="3" borderId="13" xfId="0" applyFont="1" applyFill="1" applyBorder="1" applyAlignment="1">
      <alignment horizontal="center" vertical="center" wrapText="1"/>
    </xf>
    <xf numFmtId="0" fontId="2" fillId="3" borderId="13" xfId="0" applyFont="1" applyFill="1" applyBorder="1" applyAlignment="1">
      <alignment wrapText="1"/>
    </xf>
    <xf numFmtId="0" fontId="2" fillId="3" borderId="13" xfId="0" applyFont="1" applyFill="1" applyBorder="1" applyAlignment="1">
      <alignment vertical="center" wrapText="1"/>
    </xf>
    <xf numFmtId="0" fontId="2" fillId="19" borderId="13" xfId="0" applyFont="1" applyFill="1" applyBorder="1" applyAlignment="1">
      <alignment horizontal="center" vertical="center"/>
    </xf>
    <xf numFmtId="0" fontId="2" fillId="4" borderId="13" xfId="0" applyFont="1" applyFill="1" applyBorder="1" applyAlignment="1">
      <alignment wrapText="1"/>
    </xf>
    <xf numFmtId="0" fontId="2" fillId="4" borderId="13" xfId="0" applyFont="1" applyFill="1" applyBorder="1" applyAlignment="1">
      <alignment horizontal="center" vertical="center" wrapText="1"/>
    </xf>
    <xf numFmtId="0" fontId="2" fillId="4" borderId="13" xfId="0" applyFont="1" applyFill="1" applyBorder="1" applyAlignment="1">
      <alignment horizontal="left" wrapText="1"/>
    </xf>
    <xf numFmtId="0" fontId="2" fillId="4" borderId="13" xfId="0" applyFont="1" applyFill="1" applyBorder="1" applyAlignment="1">
      <alignment vertical="center" wrapText="1"/>
    </xf>
    <xf numFmtId="0" fontId="2" fillId="30" borderId="13" xfId="0" applyFont="1" applyFill="1" applyBorder="1" applyAlignment="1">
      <alignment horizontal="center" vertical="center"/>
    </xf>
    <xf numFmtId="0" fontId="2" fillId="5" borderId="13" xfId="0" applyFont="1" applyFill="1" applyBorder="1" applyAlignment="1">
      <alignment horizontal="center" vertical="center" wrapText="1"/>
    </xf>
    <xf numFmtId="0" fontId="2" fillId="5" borderId="13" xfId="0" applyFont="1" applyFill="1" applyBorder="1" applyAlignment="1">
      <alignment vertical="center" wrapText="1"/>
    </xf>
    <xf numFmtId="0" fontId="2" fillId="5" borderId="13" xfId="0" applyFont="1" applyFill="1" applyBorder="1" applyAlignment="1">
      <alignment horizontal="left" wrapText="1"/>
    </xf>
    <xf numFmtId="0" fontId="2" fillId="5" borderId="13" xfId="0" applyFont="1" applyFill="1" applyBorder="1" applyAlignment="1">
      <alignment wrapText="1"/>
    </xf>
    <xf numFmtId="0" fontId="2" fillId="31" borderId="13" xfId="0" applyFont="1" applyFill="1" applyBorder="1" applyAlignment="1">
      <alignment horizontal="center" vertical="center" wrapText="1"/>
    </xf>
    <xf numFmtId="0" fontId="2" fillId="36" borderId="13" xfId="0" applyFont="1" applyFill="1" applyBorder="1" applyAlignment="1">
      <alignment horizontal="center" vertical="center"/>
    </xf>
    <xf numFmtId="0" fontId="2" fillId="36" borderId="13" xfId="0" applyFont="1" applyFill="1" applyBorder="1" applyAlignment="1">
      <alignment horizontal="center" vertical="center" wrapText="1"/>
    </xf>
    <xf numFmtId="0" fontId="2" fillId="36" borderId="13" xfId="0" applyFont="1" applyFill="1" applyBorder="1" applyAlignment="1">
      <alignment horizontal="center" wrapText="1"/>
    </xf>
    <xf numFmtId="0" fontId="2" fillId="37" borderId="13" xfId="0" applyFont="1" applyFill="1" applyBorder="1" applyAlignment="1">
      <alignment horizontal="center" vertical="center"/>
    </xf>
    <xf numFmtId="0" fontId="2" fillId="37" borderId="13" xfId="0" applyFont="1" applyFill="1" applyBorder="1" applyAlignment="1">
      <alignment horizontal="center" vertical="center" wrapText="1"/>
    </xf>
    <xf numFmtId="0" fontId="2" fillId="38" borderId="13" xfId="0" applyFont="1" applyFill="1" applyBorder="1" applyAlignment="1">
      <alignment horizontal="center" vertical="center" wrapText="1"/>
    </xf>
    <xf numFmtId="0" fontId="2" fillId="38" borderId="13" xfId="0" applyFont="1" applyFill="1" applyBorder="1" applyAlignment="1">
      <alignment horizontal="center" vertical="center"/>
    </xf>
    <xf numFmtId="0" fontId="2" fillId="39" borderId="13" xfId="0" applyFont="1" applyFill="1" applyBorder="1" applyAlignment="1">
      <alignment horizontal="center" vertical="center"/>
    </xf>
    <xf numFmtId="0" fontId="2" fillId="39" borderId="13" xfId="0" applyFont="1" applyFill="1" applyBorder="1" applyAlignment="1">
      <alignment horizontal="center" vertical="center" wrapText="1"/>
    </xf>
    <xf numFmtId="0" fontId="2" fillId="3" borderId="13" xfId="0" applyFont="1" applyFill="1" applyBorder="1" applyAlignment="1">
      <alignment horizontal="center" vertical="center"/>
    </xf>
    <xf numFmtId="0" fontId="2" fillId="40" borderId="13" xfId="0" applyFont="1" applyFill="1" applyBorder="1" applyAlignment="1">
      <alignment horizontal="center" vertical="center" wrapText="1"/>
    </xf>
    <xf numFmtId="0" fontId="2" fillId="40" borderId="13" xfId="0" applyFont="1" applyFill="1" applyBorder="1" applyAlignment="1">
      <alignment horizontal="center" vertical="center"/>
    </xf>
    <xf numFmtId="0" fontId="0" fillId="0" borderId="13" xfId="0" applyFont="1" applyBorder="1"/>
    <xf numFmtId="0" fontId="0" fillId="0" borderId="13" xfId="0" applyFont="1" applyFill="1" applyBorder="1" applyAlignment="1"/>
    <xf numFmtId="0" fontId="0" fillId="0" borderId="13" xfId="0" applyFont="1" applyBorder="1" applyAlignment="1">
      <alignment horizontal="right"/>
    </xf>
    <xf numFmtId="0" fontId="2" fillId="21" borderId="9" xfId="0" applyFont="1" applyFill="1" applyBorder="1"/>
    <xf numFmtId="0" fontId="2" fillId="21" borderId="9" xfId="0" applyFont="1" applyFill="1" applyBorder="1" applyAlignment="1">
      <alignment wrapText="1"/>
    </xf>
    <xf numFmtId="0" fontId="0" fillId="0" borderId="13" xfId="0" applyFont="1" applyBorder="1" applyAlignment="1">
      <alignment horizontal="left" vertical="top" wrapText="1"/>
    </xf>
    <xf numFmtId="0" fontId="0" fillId="0" borderId="13" xfId="0" applyFont="1" applyBorder="1" applyAlignment="1">
      <alignment horizontal="left"/>
    </xf>
    <xf numFmtId="0" fontId="0" fillId="0" borderId="13" xfId="0" applyFont="1" applyBorder="1" applyAlignment="1">
      <alignment horizontal="left" vertical="top"/>
    </xf>
    <xf numFmtId="0" fontId="0" fillId="0" borderId="13" xfId="0" applyFont="1" applyFill="1" applyBorder="1" applyAlignment="1">
      <alignment horizontal="right"/>
    </xf>
    <xf numFmtId="0" fontId="2" fillId="3" borderId="13" xfId="0" applyFont="1" applyFill="1" applyBorder="1" applyAlignment="1">
      <alignment horizontal="right" wrapText="1"/>
    </xf>
    <xf numFmtId="0" fontId="0" fillId="0" borderId="13" xfId="0" applyFont="1" applyFill="1" applyBorder="1" applyAlignment="1">
      <alignment horizontal="left"/>
    </xf>
    <xf numFmtId="0" fontId="0" fillId="0" borderId="13" xfId="0" applyFont="1" applyFill="1" applyBorder="1" applyAlignment="1">
      <alignment horizontal="left" vertical="top"/>
    </xf>
    <xf numFmtId="0" fontId="10" fillId="0" borderId="13" xfId="0" applyFont="1" applyFill="1" applyBorder="1" applyAlignment="1"/>
    <xf numFmtId="0" fontId="12" fillId="0" borderId="13" xfId="0" applyFont="1" applyBorder="1" applyAlignment="1">
      <alignment horizontal="left" vertical="top"/>
    </xf>
    <xf numFmtId="1" fontId="10" fillId="0" borderId="13" xfId="0" applyNumberFormat="1" applyFont="1" applyBorder="1" applyAlignment="1"/>
    <xf numFmtId="0" fontId="8" fillId="0" borderId="13" xfId="0" applyFont="1" applyFill="1" applyBorder="1" applyAlignment="1">
      <alignment wrapText="1"/>
    </xf>
    <xf numFmtId="0" fontId="8" fillId="0" borderId="13" xfId="0" quotePrefix="1" applyFont="1" applyFill="1" applyBorder="1" applyAlignment="1">
      <alignment horizontal="left" vertical="top" wrapText="1"/>
    </xf>
    <xf numFmtId="0" fontId="8" fillId="0" borderId="5" xfId="0" applyFont="1" applyBorder="1" applyAlignment="1">
      <alignment horizontal="left" vertical="top" wrapText="1"/>
    </xf>
    <xf numFmtId="0" fontId="8" fillId="0" borderId="5" xfId="0" applyFont="1" applyFill="1" applyBorder="1" applyAlignment="1">
      <alignment horizontal="left" vertical="top" wrapText="1"/>
    </xf>
    <xf numFmtId="0" fontId="8" fillId="0" borderId="21" xfId="0" applyFont="1" applyBorder="1" applyAlignment="1">
      <alignment horizontal="left" vertical="top" wrapText="1"/>
    </xf>
    <xf numFmtId="0" fontId="8" fillId="0" borderId="22" xfId="0" applyFont="1" applyBorder="1" applyAlignment="1">
      <alignment horizontal="left" vertical="top" wrapText="1"/>
    </xf>
    <xf numFmtId="0" fontId="8" fillId="0" borderId="23" xfId="0" applyFont="1" applyBorder="1" applyAlignment="1">
      <alignment horizontal="left" vertical="top" wrapText="1"/>
    </xf>
    <xf numFmtId="0" fontId="8" fillId="0" borderId="24" xfId="0" applyFont="1" applyBorder="1" applyAlignment="1">
      <alignment horizontal="left" vertical="top" wrapText="1"/>
    </xf>
    <xf numFmtId="0" fontId="8" fillId="0" borderId="25" xfId="0" applyFont="1" applyBorder="1" applyAlignment="1">
      <alignment horizontal="left" vertical="top" wrapText="1"/>
    </xf>
    <xf numFmtId="0" fontId="2" fillId="10" borderId="1" xfId="0" applyFont="1" applyFill="1" applyBorder="1" applyAlignment="1">
      <alignment horizontal="left" vertical="top" wrapText="1"/>
    </xf>
    <xf numFmtId="0" fontId="2" fillId="25" borderId="18" xfId="0" applyFont="1" applyFill="1" applyBorder="1" applyAlignment="1">
      <alignment horizontal="left" vertical="top" wrapText="1"/>
    </xf>
    <xf numFmtId="0" fontId="2" fillId="25" borderId="19" xfId="0" applyFont="1" applyFill="1" applyBorder="1" applyAlignment="1">
      <alignment horizontal="left" vertical="top" wrapText="1"/>
    </xf>
    <xf numFmtId="0" fontId="2" fillId="25" borderId="20" xfId="0" applyFont="1" applyFill="1" applyBorder="1" applyAlignment="1">
      <alignment horizontal="left" vertical="top" wrapText="1"/>
    </xf>
    <xf numFmtId="0" fontId="11" fillId="0" borderId="13" xfId="0" applyFont="1" applyFill="1" applyBorder="1" applyAlignment="1">
      <alignment horizontal="left" vertical="top" wrapText="1"/>
    </xf>
    <xf numFmtId="0" fontId="2" fillId="11" borderId="2" xfId="0" applyFont="1" applyFill="1" applyBorder="1" applyAlignment="1">
      <alignment horizontal="left" vertical="top"/>
    </xf>
    <xf numFmtId="0" fontId="2" fillId="11" borderId="6" xfId="0" applyFont="1" applyFill="1" applyBorder="1" applyAlignment="1">
      <alignment horizontal="left" vertical="top"/>
    </xf>
    <xf numFmtId="0" fontId="8" fillId="0" borderId="7" xfId="0" applyFont="1" applyFill="1" applyBorder="1" applyAlignment="1">
      <alignment horizontal="left" vertical="top"/>
    </xf>
    <xf numFmtId="0" fontId="8" fillId="0" borderId="13" xfId="0" applyFont="1" applyBorder="1" applyAlignment="1">
      <alignment horizontal="left" vertical="top"/>
    </xf>
    <xf numFmtId="0" fontId="8" fillId="0" borderId="13" xfId="0" applyFont="1" applyFill="1" applyBorder="1" applyAlignment="1">
      <alignment horizontal="left" vertical="top"/>
    </xf>
    <xf numFmtId="0" fontId="8" fillId="0" borderId="9" xfId="0" applyFont="1" applyFill="1" applyBorder="1" applyAlignment="1">
      <alignment horizontal="left" vertical="top"/>
    </xf>
    <xf numFmtId="0" fontId="11" fillId="0" borderId="13" xfId="0" applyFont="1" applyFill="1" applyBorder="1" applyAlignment="1">
      <alignment horizontal="left" vertical="top"/>
    </xf>
    <xf numFmtId="0" fontId="8" fillId="0" borderId="0" xfId="0" applyFont="1" applyAlignment="1"/>
    <xf numFmtId="0" fontId="2" fillId="11" borderId="4" xfId="0" applyFont="1" applyFill="1" applyBorder="1" applyAlignment="1">
      <alignment horizontal="left" vertical="top"/>
    </xf>
    <xf numFmtId="0" fontId="1" fillId="2" borderId="1" xfId="0" applyFont="1" applyFill="1" applyBorder="1" applyAlignment="1">
      <alignment horizontal="left" vertical="top"/>
    </xf>
    <xf numFmtId="0" fontId="1" fillId="2" borderId="8" xfId="0" applyFont="1" applyFill="1" applyBorder="1" applyAlignment="1">
      <alignment horizontal="left" vertical="top"/>
    </xf>
    <xf numFmtId="0" fontId="2" fillId="2" borderId="2" xfId="0" applyFont="1" applyFill="1" applyBorder="1" applyAlignment="1">
      <alignment horizontal="left" vertical="top"/>
    </xf>
    <xf numFmtId="0" fontId="0" fillId="0" borderId="13" xfId="0" quotePrefix="1" applyBorder="1" applyAlignment="1"/>
    <xf numFmtId="0" fontId="8" fillId="0" borderId="0" xfId="0" applyFont="1" applyFill="1" applyAlignment="1">
      <alignment vertical="top"/>
    </xf>
    <xf numFmtId="0" fontId="8" fillId="0" borderId="0" xfId="0" applyFont="1" applyFill="1"/>
    <xf numFmtId="0" fontId="8" fillId="0" borderId="0" xfId="0" applyFont="1" applyFill="1" applyAlignment="1">
      <alignment horizontal="left"/>
    </xf>
    <xf numFmtId="0" fontId="8" fillId="0" borderId="9" xfId="0" applyFont="1" applyFill="1" applyBorder="1" applyAlignment="1">
      <alignment wrapText="1"/>
    </xf>
    <xf numFmtId="0" fontId="8" fillId="0" borderId="10" xfId="0" applyFont="1" applyFill="1" applyBorder="1" applyAlignment="1">
      <alignment horizontal="left" vertical="top" wrapText="1"/>
    </xf>
    <xf numFmtId="0" fontId="8" fillId="0" borderId="12" xfId="0" applyFont="1" applyFill="1" applyBorder="1" applyAlignment="1">
      <alignment horizontal="left" vertical="top"/>
    </xf>
    <xf numFmtId="0" fontId="8" fillId="0" borderId="21" xfId="0" applyFont="1" applyFill="1" applyBorder="1" applyAlignment="1">
      <alignment horizontal="left" vertical="top" wrapText="1"/>
    </xf>
    <xf numFmtId="0" fontId="8" fillId="0" borderId="22" xfId="0" applyFont="1" applyFill="1" applyBorder="1" applyAlignment="1">
      <alignment horizontal="left" vertical="top" wrapText="1"/>
    </xf>
    <xf numFmtId="9" fontId="8" fillId="0" borderId="0" xfId="0" applyNumberFormat="1" applyFont="1" applyFill="1"/>
    <xf numFmtId="0" fontId="8" fillId="0" borderId="13" xfId="0" applyFont="1" applyBorder="1" applyAlignment="1">
      <alignment vertical="top"/>
    </xf>
    <xf numFmtId="0" fontId="0" fillId="0" borderId="0" xfId="0" applyBorder="1" applyAlignment="1"/>
    <xf numFmtId="0" fontId="0" fillId="0" borderId="0" xfId="0" applyFill="1" applyBorder="1" applyAlignment="1"/>
    <xf numFmtId="0" fontId="8" fillId="0" borderId="0" xfId="0" applyFont="1" applyFill="1" applyBorder="1" applyAlignment="1"/>
    <xf numFmtId="0" fontId="8" fillId="0" borderId="13" xfId="0" applyFont="1" applyBorder="1" applyAlignment="1">
      <alignment horizontal="left"/>
    </xf>
    <xf numFmtId="0" fontId="0" fillId="0" borderId="7" xfId="0" applyBorder="1" applyAlignment="1"/>
    <xf numFmtId="0" fontId="8" fillId="0" borderId="0" xfId="0" applyFont="1" applyFill="1" applyBorder="1" applyAlignment="1">
      <alignment horizontal="left" vertical="top"/>
    </xf>
    <xf numFmtId="0" fontId="0" fillId="0" borderId="7" xfId="0" applyBorder="1"/>
    <xf numFmtId="0" fontId="0" fillId="0" borderId="13" xfId="0" applyFill="1" applyBorder="1"/>
    <xf numFmtId="0" fontId="0" fillId="0" borderId="0" xfId="0" applyFill="1"/>
    <xf numFmtId="0" fontId="8" fillId="0" borderId="0" xfId="0" applyFont="1" applyFill="1" applyBorder="1" applyAlignment="1">
      <alignment horizontal="left" vertical="top" wrapText="1"/>
    </xf>
    <xf numFmtId="0" fontId="8" fillId="0" borderId="0" xfId="0" applyFont="1" applyBorder="1" applyAlignment="1">
      <alignment horizontal="left" vertical="top" wrapText="1"/>
    </xf>
    <xf numFmtId="0" fontId="8" fillId="0" borderId="0" xfId="0" applyFont="1" applyFill="1" applyBorder="1" applyAlignment="1">
      <alignment wrapText="1"/>
    </xf>
    <xf numFmtId="9" fontId="8" fillId="0" borderId="9" xfId="0" applyNumberFormat="1" applyFont="1" applyFill="1" applyBorder="1" applyAlignment="1">
      <alignment horizontal="left" vertical="top" wrapText="1"/>
    </xf>
    <xf numFmtId="10" fontId="8" fillId="0" borderId="13" xfId="0" applyNumberFormat="1" applyFont="1" applyBorder="1" applyAlignment="1">
      <alignment horizontal="left" vertical="top" wrapText="1"/>
    </xf>
    <xf numFmtId="9" fontId="8" fillId="0" borderId="13" xfId="0" applyNumberFormat="1" applyFont="1" applyBorder="1" applyAlignment="1">
      <alignment horizontal="left" vertical="top" wrapText="1"/>
    </xf>
    <xf numFmtId="0" fontId="0" fillId="0" borderId="13" xfId="0" applyFont="1" applyBorder="1" applyAlignment="1">
      <alignment wrapText="1"/>
    </xf>
    <xf numFmtId="0" fontId="1" fillId="3" borderId="2" xfId="0" applyFont="1" applyFill="1" applyBorder="1" applyAlignment="1">
      <alignment horizontal="left" vertical="top" wrapText="1"/>
    </xf>
    <xf numFmtId="0" fontId="1" fillId="3" borderId="9"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4" borderId="10" xfId="0" applyFont="1" applyFill="1" applyBorder="1" applyAlignment="1">
      <alignment horizontal="left" vertical="top" wrapText="1"/>
    </xf>
    <xf numFmtId="0" fontId="1" fillId="4" borderId="11"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4" xfId="0" applyFont="1" applyFill="1" applyBorder="1" applyAlignment="1">
      <alignment horizontal="left" vertical="top" wrapText="1"/>
    </xf>
    <xf numFmtId="0" fontId="1" fillId="5" borderId="10" xfId="0" applyFont="1" applyFill="1" applyBorder="1" applyAlignment="1">
      <alignment horizontal="left" vertical="top" wrapText="1"/>
    </xf>
    <xf numFmtId="0" fontId="1" fillId="5" borderId="11" xfId="0" applyFont="1" applyFill="1" applyBorder="1" applyAlignment="1">
      <alignment horizontal="left" vertical="top" wrapText="1"/>
    </xf>
    <xf numFmtId="0" fontId="1" fillId="5" borderId="12" xfId="0"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3" xfId="0" applyFont="1" applyFill="1" applyBorder="1" applyAlignment="1">
      <alignment horizontal="left" vertical="top" wrapText="1"/>
    </xf>
    <xf numFmtId="0" fontId="1" fillId="6" borderId="4" xfId="0" applyFont="1" applyFill="1" applyBorder="1" applyAlignment="1">
      <alignment horizontal="left" vertical="top" wrapText="1"/>
    </xf>
    <xf numFmtId="0" fontId="1" fillId="6" borderId="10"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12" xfId="0" applyFont="1" applyFill="1" applyBorder="1" applyAlignment="1">
      <alignment horizontal="left" vertical="top" wrapText="1"/>
    </xf>
    <xf numFmtId="0" fontId="1" fillId="4" borderId="4" xfId="0" applyFont="1" applyFill="1" applyBorder="1" applyAlignment="1">
      <alignment horizontal="left" vertical="top" wrapText="1"/>
    </xf>
    <xf numFmtId="0" fontId="1" fillId="4" borderId="12" xfId="0" applyFont="1" applyFill="1" applyBorder="1" applyAlignment="1">
      <alignment horizontal="left" vertical="top" wrapText="1"/>
    </xf>
    <xf numFmtId="0" fontId="1" fillId="0" borderId="0" xfId="0" applyFont="1" applyFill="1" applyBorder="1" applyAlignment="1">
      <alignment horizontal="center" vertical="center"/>
    </xf>
    <xf numFmtId="0" fontId="1" fillId="0" borderId="11" xfId="0" applyFont="1" applyFill="1" applyBorder="1" applyAlignment="1">
      <alignment horizontal="center" vertical="center"/>
    </xf>
    <xf numFmtId="0" fontId="2" fillId="0" borderId="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7" borderId="5" xfId="0" applyFont="1" applyFill="1" applyBorder="1" applyAlignment="1">
      <alignment horizontal="left" vertical="top" wrapText="1"/>
    </xf>
    <xf numFmtId="0" fontId="1" fillId="7" borderId="7" xfId="0" applyFont="1" applyFill="1" applyBorder="1" applyAlignment="1">
      <alignment horizontal="left" vertical="top" wrapText="1"/>
    </xf>
    <xf numFmtId="0" fontId="2" fillId="14" borderId="1" xfId="0" applyFont="1" applyFill="1" applyBorder="1" applyAlignment="1">
      <alignment horizontal="left" vertical="top" wrapText="1"/>
    </xf>
    <xf numFmtId="0" fontId="2" fillId="14" borderId="10" xfId="0" applyFont="1" applyFill="1" applyBorder="1" applyAlignment="1">
      <alignment horizontal="left" vertical="top" wrapText="1"/>
    </xf>
    <xf numFmtId="0" fontId="2" fillId="14" borderId="4" xfId="0" applyFont="1" applyFill="1" applyBorder="1" applyAlignment="1">
      <alignment horizontal="left" vertical="top" wrapText="1"/>
    </xf>
    <xf numFmtId="0" fontId="2" fillId="14" borderId="12" xfId="0" applyFont="1" applyFill="1" applyBorder="1" applyAlignment="1">
      <alignment horizontal="left" vertical="top" wrapText="1"/>
    </xf>
    <xf numFmtId="0" fontId="1" fillId="16" borderId="10" xfId="0" applyFont="1" applyFill="1" applyBorder="1" applyAlignment="1">
      <alignment horizontal="left" vertical="top" wrapText="1"/>
    </xf>
    <xf numFmtId="0" fontId="1" fillId="16" borderId="11" xfId="0" applyFont="1" applyFill="1" applyBorder="1" applyAlignment="1">
      <alignment horizontal="left" vertical="top" wrapText="1"/>
    </xf>
    <xf numFmtId="0" fontId="1" fillId="17" borderId="11" xfId="0" applyFont="1" applyFill="1" applyBorder="1" applyAlignment="1">
      <alignment horizontal="left" vertical="top" wrapText="1"/>
    </xf>
    <xf numFmtId="0" fontId="1" fillId="8" borderId="1" xfId="0" applyFont="1" applyFill="1" applyBorder="1" applyAlignment="1">
      <alignment horizontal="left" vertical="top" wrapText="1"/>
    </xf>
    <xf numFmtId="0" fontId="1" fillId="8" borderId="3" xfId="0" applyFont="1" applyFill="1" applyBorder="1" applyAlignment="1">
      <alignment horizontal="left" vertical="top" wrapText="1"/>
    </xf>
    <xf numFmtId="0" fontId="1" fillId="8" borderId="10" xfId="0" applyFont="1" applyFill="1" applyBorder="1" applyAlignment="1">
      <alignment horizontal="left" vertical="top" wrapText="1"/>
    </xf>
    <xf numFmtId="0" fontId="1" fillId="8" borderId="11" xfId="0" applyFont="1" applyFill="1" applyBorder="1" applyAlignment="1">
      <alignment horizontal="left" vertical="top" wrapText="1"/>
    </xf>
    <xf numFmtId="0" fontId="1" fillId="9" borderId="1" xfId="0" applyFont="1" applyFill="1" applyBorder="1" applyAlignment="1">
      <alignment horizontal="left" vertical="top" wrapText="1"/>
    </xf>
    <xf numFmtId="0" fontId="1" fillId="9" borderId="3" xfId="0" applyFont="1" applyFill="1" applyBorder="1" applyAlignment="1">
      <alignment horizontal="left" vertical="top" wrapText="1"/>
    </xf>
    <xf numFmtId="0" fontId="1" fillId="9" borderId="4" xfId="0" applyFont="1" applyFill="1" applyBorder="1" applyAlignment="1">
      <alignment horizontal="left" vertical="top" wrapText="1"/>
    </xf>
    <xf numFmtId="0" fontId="1" fillId="9" borderId="10" xfId="0" applyFont="1" applyFill="1" applyBorder="1" applyAlignment="1">
      <alignment horizontal="left" vertical="top" wrapText="1"/>
    </xf>
    <xf numFmtId="0" fontId="1" fillId="9" borderId="11"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10" borderId="1" xfId="0" applyFont="1" applyFill="1" applyBorder="1" applyAlignment="1">
      <alignment horizontal="left" vertical="top" wrapText="1"/>
    </xf>
    <xf numFmtId="0" fontId="1" fillId="10" borderId="3" xfId="0" applyFont="1" applyFill="1" applyBorder="1" applyAlignment="1">
      <alignment horizontal="left" vertical="top" wrapText="1"/>
    </xf>
    <xf numFmtId="0" fontId="1" fillId="10" borderId="10" xfId="0" applyFont="1" applyFill="1" applyBorder="1" applyAlignment="1">
      <alignment horizontal="left" vertical="top" wrapText="1"/>
    </xf>
    <xf numFmtId="0" fontId="1" fillId="10" borderId="11" xfId="0" applyFont="1" applyFill="1" applyBorder="1" applyAlignment="1">
      <alignment horizontal="left" vertical="top" wrapText="1"/>
    </xf>
    <xf numFmtId="0" fontId="1" fillId="11" borderId="3" xfId="0" applyFont="1" applyFill="1" applyBorder="1" applyAlignment="1">
      <alignment horizontal="left" vertical="top" wrapText="1"/>
    </xf>
    <xf numFmtId="0" fontId="1" fillId="11" borderId="4" xfId="0" applyFont="1" applyFill="1" applyBorder="1" applyAlignment="1">
      <alignment horizontal="left" vertical="top" wrapText="1"/>
    </xf>
    <xf numFmtId="0" fontId="1" fillId="11" borderId="11" xfId="0" applyFont="1" applyFill="1" applyBorder="1" applyAlignment="1">
      <alignment horizontal="left" vertical="top" wrapText="1"/>
    </xf>
    <xf numFmtId="0" fontId="1" fillId="11" borderId="12" xfId="0" applyFont="1" applyFill="1" applyBorder="1" applyAlignment="1">
      <alignment horizontal="left" vertical="top" wrapText="1"/>
    </xf>
    <xf numFmtId="0" fontId="1" fillId="12" borderId="1" xfId="0" applyFont="1" applyFill="1" applyBorder="1" applyAlignment="1">
      <alignment horizontal="left" vertical="top" wrapText="1"/>
    </xf>
    <xf numFmtId="0" fontId="1" fillId="12" borderId="3" xfId="0" applyFont="1" applyFill="1" applyBorder="1" applyAlignment="1">
      <alignment horizontal="left" vertical="top" wrapText="1"/>
    </xf>
    <xf numFmtId="0" fontId="1" fillId="7" borderId="6" xfId="0" applyFont="1" applyFill="1" applyBorder="1" applyAlignment="1">
      <alignment horizontal="left" vertical="top" wrapText="1"/>
    </xf>
    <xf numFmtId="0" fontId="1" fillId="25" borderId="15" xfId="0" applyFont="1" applyFill="1" applyBorder="1" applyAlignment="1">
      <alignment horizontal="center" vertical="top" wrapText="1"/>
    </xf>
    <xf numFmtId="0" fontId="1" fillId="25" borderId="16" xfId="0" applyFont="1" applyFill="1" applyBorder="1" applyAlignment="1">
      <alignment horizontal="center" vertical="top" wrapText="1"/>
    </xf>
    <xf numFmtId="0" fontId="1" fillId="25" borderId="17" xfId="0" applyFont="1" applyFill="1" applyBorder="1" applyAlignment="1">
      <alignment horizontal="center" vertical="top" wrapText="1"/>
    </xf>
    <xf numFmtId="0" fontId="1" fillId="25" borderId="26" xfId="0" applyFont="1" applyFill="1" applyBorder="1" applyAlignment="1">
      <alignment horizontal="center" vertical="top" wrapText="1"/>
    </xf>
    <xf numFmtId="0" fontId="1" fillId="25" borderId="11" xfId="0" applyFont="1" applyFill="1" applyBorder="1" applyAlignment="1">
      <alignment horizontal="center" vertical="top" wrapText="1"/>
    </xf>
    <xf numFmtId="0" fontId="1" fillId="25" borderId="27" xfId="0" applyFont="1" applyFill="1" applyBorder="1" applyAlignment="1">
      <alignment horizontal="center" vertical="top" wrapText="1"/>
    </xf>
    <xf numFmtId="0" fontId="2" fillId="5" borderId="5" xfId="0" applyFont="1" applyFill="1" applyBorder="1" applyAlignment="1" applyProtection="1">
      <alignment horizontal="center"/>
      <protection locked="0"/>
    </xf>
    <xf numFmtId="0" fontId="2" fillId="5" borderId="6" xfId="0" applyFont="1" applyFill="1" applyBorder="1" applyAlignment="1" applyProtection="1">
      <alignment horizontal="center"/>
      <protection locked="0"/>
    </xf>
    <xf numFmtId="0" fontId="2" fillId="3" borderId="10" xfId="0" applyFont="1" applyFill="1" applyBorder="1" applyAlignment="1" applyProtection="1">
      <alignment horizontal="center"/>
      <protection locked="0"/>
    </xf>
    <xf numFmtId="0" fontId="2" fillId="3" borderId="11" xfId="0" applyFont="1" applyFill="1" applyBorder="1" applyAlignment="1" applyProtection="1">
      <alignment horizontal="center"/>
      <protection locked="0"/>
    </xf>
    <xf numFmtId="0" fontId="2" fillId="20" borderId="5" xfId="0" applyFont="1" applyFill="1" applyBorder="1" applyAlignment="1" applyProtection="1">
      <alignment horizontal="center"/>
      <protection locked="0"/>
    </xf>
    <xf numFmtId="0" fontId="2" fillId="20" borderId="6" xfId="0" applyFont="1" applyFill="1" applyBorder="1" applyAlignment="1" applyProtection="1">
      <alignment horizontal="center"/>
      <protection locked="0"/>
    </xf>
    <xf numFmtId="0" fontId="2" fillId="8" borderId="6" xfId="0" applyFont="1" applyFill="1" applyBorder="1" applyAlignment="1" applyProtection="1">
      <alignment horizontal="center"/>
      <protection locked="0"/>
    </xf>
    <xf numFmtId="0" fontId="2" fillId="8" borderId="7" xfId="0" applyFont="1" applyFill="1" applyBorder="1" applyAlignment="1" applyProtection="1">
      <alignment horizontal="center"/>
      <protection locked="0"/>
    </xf>
    <xf numFmtId="0" fontId="13" fillId="29" borderId="5" xfId="0" applyFont="1" applyFill="1" applyBorder="1" applyAlignment="1">
      <alignment horizontal="left" vertical="center"/>
    </xf>
    <xf numFmtId="0" fontId="13" fillId="29" borderId="6" xfId="0" applyFont="1" applyFill="1" applyBorder="1" applyAlignment="1">
      <alignment horizontal="left" vertical="center"/>
    </xf>
    <xf numFmtId="0" fontId="2" fillId="19" borderId="4" xfId="0" applyFont="1" applyFill="1" applyBorder="1" applyAlignment="1">
      <alignment horizontal="center" vertical="center"/>
    </xf>
    <xf numFmtId="0" fontId="2" fillId="19" borderId="14" xfId="0" applyFont="1" applyFill="1" applyBorder="1" applyAlignment="1">
      <alignment horizontal="center" vertical="center"/>
    </xf>
    <xf numFmtId="0" fontId="2" fillId="19" borderId="12" xfId="0" applyFont="1" applyFill="1" applyBorder="1" applyAlignment="1">
      <alignment horizontal="center" vertical="center"/>
    </xf>
    <xf numFmtId="0" fontId="2" fillId="19" borderId="13" xfId="0" applyFont="1" applyFill="1" applyBorder="1" applyAlignment="1">
      <alignment horizontal="center" vertical="center"/>
    </xf>
    <xf numFmtId="0" fontId="2" fillId="19" borderId="8" xfId="0" applyFont="1" applyFill="1" applyBorder="1" applyAlignment="1">
      <alignment horizontal="center" vertical="center"/>
    </xf>
    <xf numFmtId="0" fontId="2" fillId="19" borderId="0" xfId="0" applyFont="1" applyFill="1" applyBorder="1" applyAlignment="1">
      <alignment horizontal="center" vertical="center"/>
    </xf>
    <xf numFmtId="0" fontId="2" fillId="19" borderId="10" xfId="0" applyFont="1" applyFill="1" applyBorder="1" applyAlignment="1">
      <alignment horizontal="center" vertical="center"/>
    </xf>
    <xf numFmtId="0" fontId="2" fillId="19" borderId="11" xfId="0" applyFont="1" applyFill="1" applyBorder="1" applyAlignment="1">
      <alignment horizontal="center" vertical="center"/>
    </xf>
    <xf numFmtId="0" fontId="2" fillId="30" borderId="4" xfId="0" applyFont="1" applyFill="1" applyBorder="1" applyAlignment="1">
      <alignment horizontal="center" vertical="center"/>
    </xf>
    <xf numFmtId="0" fontId="2" fillId="30" borderId="14" xfId="0" applyFont="1" applyFill="1" applyBorder="1" applyAlignment="1">
      <alignment horizontal="center" vertical="center"/>
    </xf>
    <xf numFmtId="0" fontId="2" fillId="30" borderId="12" xfId="0" applyFont="1" applyFill="1" applyBorder="1" applyAlignment="1">
      <alignment horizontal="center" vertical="center"/>
    </xf>
    <xf numFmtId="0" fontId="2" fillId="21" borderId="1" xfId="0" applyFont="1" applyFill="1" applyBorder="1" applyAlignment="1">
      <alignment horizontal="center"/>
    </xf>
    <xf numFmtId="0" fontId="2" fillId="21" borderId="3" xfId="0" applyFont="1" applyFill="1" applyBorder="1" applyAlignment="1">
      <alignment horizontal="center"/>
    </xf>
    <xf numFmtId="0" fontId="2" fillId="21" borderId="4" xfId="0" applyFont="1" applyFill="1" applyBorder="1" applyAlignment="1">
      <alignment horizontal="center"/>
    </xf>
    <xf numFmtId="0" fontId="2" fillId="21" borderId="8" xfId="0" applyFont="1" applyFill="1" applyBorder="1" applyAlignment="1">
      <alignment horizontal="center"/>
    </xf>
    <xf numFmtId="0" fontId="2" fillId="21" borderId="0" xfId="0" applyFont="1" applyFill="1" applyBorder="1" applyAlignment="1">
      <alignment horizontal="center"/>
    </xf>
    <xf numFmtId="0" fontId="2" fillId="21" borderId="14" xfId="0" applyFont="1" applyFill="1" applyBorder="1" applyAlignment="1">
      <alignment horizontal="center"/>
    </xf>
    <xf numFmtId="0" fontId="2" fillId="21" borderId="10" xfId="0" applyFont="1" applyFill="1" applyBorder="1" applyAlignment="1">
      <alignment horizontal="center"/>
    </xf>
    <xf numFmtId="0" fontId="2" fillId="21" borderId="11" xfId="0" applyFont="1" applyFill="1" applyBorder="1" applyAlignment="1">
      <alignment horizontal="center"/>
    </xf>
    <xf numFmtId="0" fontId="2" fillId="21" borderId="12" xfId="0" applyFont="1" applyFill="1" applyBorder="1" applyAlignment="1">
      <alignment horizontal="center"/>
    </xf>
    <xf numFmtId="0" fontId="13" fillId="22" borderId="1" xfId="0" applyFont="1" applyFill="1" applyBorder="1" applyAlignment="1">
      <alignment vertical="top"/>
    </xf>
    <xf numFmtId="0" fontId="13" fillId="22" borderId="3" xfId="0" applyFont="1" applyFill="1" applyBorder="1" applyAlignment="1">
      <alignment vertical="top"/>
    </xf>
    <xf numFmtId="0" fontId="13" fillId="22" borderId="4" xfId="0" applyFont="1" applyFill="1" applyBorder="1" applyAlignment="1">
      <alignment vertical="top"/>
    </xf>
    <xf numFmtId="0" fontId="13" fillId="23" borderId="1" xfId="0" applyFont="1" applyFill="1" applyBorder="1" applyAlignment="1">
      <alignment vertical="top"/>
    </xf>
    <xf numFmtId="0" fontId="13" fillId="23" borderId="3" xfId="0" applyFont="1" applyFill="1" applyBorder="1" applyAlignment="1">
      <alignment vertical="top"/>
    </xf>
    <xf numFmtId="0" fontId="13" fillId="23" borderId="4" xfId="0" applyFont="1" applyFill="1" applyBorder="1" applyAlignment="1">
      <alignment vertical="top"/>
    </xf>
    <xf numFmtId="0" fontId="13" fillId="24" borderId="1" xfId="0" applyFont="1" applyFill="1" applyBorder="1" applyAlignment="1">
      <alignment vertical="top"/>
    </xf>
    <xf numFmtId="0" fontId="13" fillId="24" borderId="3" xfId="0" applyFont="1" applyFill="1" applyBorder="1" applyAlignment="1">
      <alignment vertical="top"/>
    </xf>
    <xf numFmtId="0" fontId="13" fillId="24" borderId="4" xfId="0" applyFont="1" applyFill="1" applyBorder="1" applyAlignment="1">
      <alignment vertical="top"/>
    </xf>
    <xf numFmtId="0" fontId="13" fillId="25" borderId="5" xfId="0" applyFont="1" applyFill="1" applyBorder="1" applyAlignment="1">
      <alignment horizontal="left" vertical="center"/>
    </xf>
    <xf numFmtId="0" fontId="13" fillId="25" borderId="6" xfId="0" applyFont="1" applyFill="1" applyBorder="1" applyAlignment="1">
      <alignment horizontal="left" vertical="center"/>
    </xf>
    <xf numFmtId="0" fontId="13" fillId="26" borderId="5" xfId="0" applyFont="1" applyFill="1" applyBorder="1" applyAlignment="1">
      <alignment horizontal="left" vertical="center"/>
    </xf>
    <xf numFmtId="0" fontId="13" fillId="26" borderId="6" xfId="0" applyFont="1" applyFill="1" applyBorder="1" applyAlignment="1">
      <alignment horizontal="left" vertical="center"/>
    </xf>
    <xf numFmtId="0" fontId="2" fillId="30" borderId="13" xfId="0" applyFont="1" applyFill="1" applyBorder="1" applyAlignment="1">
      <alignment horizontal="center" vertical="center"/>
    </xf>
    <xf numFmtId="0" fontId="2" fillId="30" borderId="10" xfId="0" applyFont="1" applyFill="1" applyBorder="1" applyAlignment="1">
      <alignment horizontal="center" vertical="center"/>
    </xf>
    <xf numFmtId="0" fontId="2" fillId="30" borderId="11" xfId="0" applyFont="1" applyFill="1" applyBorder="1" applyAlignment="1">
      <alignment horizontal="center" vertical="center"/>
    </xf>
    <xf numFmtId="0" fontId="2" fillId="30" borderId="8" xfId="0" applyFont="1" applyFill="1" applyBorder="1" applyAlignment="1">
      <alignment horizontal="center" vertical="center"/>
    </xf>
    <xf numFmtId="0" fontId="2" fillId="31" borderId="8" xfId="0" applyFont="1" applyFill="1" applyBorder="1" applyAlignment="1">
      <alignment horizontal="center" vertical="center" wrapText="1"/>
    </xf>
    <xf numFmtId="0" fontId="2" fillId="31" borderId="14" xfId="0" applyFont="1" applyFill="1" applyBorder="1" applyAlignment="1">
      <alignment horizontal="center" vertical="center" wrapText="1"/>
    </xf>
    <xf numFmtId="0" fontId="2" fillId="31" borderId="10" xfId="0" applyFont="1" applyFill="1" applyBorder="1" applyAlignment="1">
      <alignment horizontal="center" vertical="center" wrapText="1"/>
    </xf>
    <xf numFmtId="0" fontId="2" fillId="31" borderId="12" xfId="0" applyFont="1" applyFill="1" applyBorder="1" applyAlignment="1">
      <alignment horizontal="center" vertical="center" wrapText="1"/>
    </xf>
    <xf numFmtId="0" fontId="2" fillId="32" borderId="14" xfId="0" applyFont="1" applyFill="1" applyBorder="1" applyAlignment="1">
      <alignment horizontal="center" vertical="center" wrapText="1"/>
    </xf>
    <xf numFmtId="0" fontId="2" fillId="32" borderId="12" xfId="0" applyFont="1" applyFill="1" applyBorder="1" applyAlignment="1">
      <alignment horizontal="center" vertical="center" wrapText="1"/>
    </xf>
    <xf numFmtId="0" fontId="2" fillId="5" borderId="5" xfId="0" applyFont="1" applyFill="1" applyBorder="1" applyAlignment="1">
      <alignment horizontal="center" wrapText="1"/>
    </xf>
    <xf numFmtId="0" fontId="2" fillId="5" borderId="6" xfId="0" applyFont="1" applyFill="1" applyBorder="1" applyAlignment="1">
      <alignment horizontal="center" wrapText="1"/>
    </xf>
    <xf numFmtId="0" fontId="2" fillId="5" borderId="7" xfId="0" applyFont="1" applyFill="1" applyBorder="1" applyAlignment="1">
      <alignment horizontal="center" wrapText="1"/>
    </xf>
    <xf numFmtId="0" fontId="13" fillId="27" borderId="5" xfId="0" applyFont="1" applyFill="1" applyBorder="1" applyAlignment="1">
      <alignment horizontal="left" vertical="center"/>
    </xf>
    <xf numFmtId="0" fontId="13" fillId="27" borderId="6" xfId="0" applyFont="1" applyFill="1" applyBorder="1" applyAlignment="1">
      <alignment horizontal="left" vertical="center"/>
    </xf>
    <xf numFmtId="0" fontId="13" fillId="28" borderId="5" xfId="0" applyFont="1" applyFill="1" applyBorder="1" applyAlignment="1">
      <alignment horizontal="left" vertical="center"/>
    </xf>
    <xf numFmtId="0" fontId="13" fillId="28" borderId="6" xfId="0" applyFont="1" applyFill="1" applyBorder="1" applyAlignment="1">
      <alignment horizontal="left" vertical="center"/>
    </xf>
    <xf numFmtId="0" fontId="13" fillId="22" borderId="5" xfId="0" applyFont="1" applyFill="1" applyBorder="1" applyAlignment="1">
      <alignment horizontal="left" vertical="center"/>
    </xf>
    <xf numFmtId="0" fontId="13" fillId="22" borderId="6" xfId="0" applyFont="1" applyFill="1" applyBorder="1" applyAlignment="1">
      <alignment horizontal="left" vertical="center"/>
    </xf>
    <xf numFmtId="0" fontId="2" fillId="33" borderId="5" xfId="0" applyFont="1" applyFill="1" applyBorder="1" applyAlignment="1">
      <alignment horizontal="center" vertical="center"/>
    </xf>
    <xf numFmtId="0" fontId="2" fillId="33" borderId="6" xfId="0" applyFont="1" applyFill="1" applyBorder="1" applyAlignment="1">
      <alignment horizontal="center" vertical="center"/>
    </xf>
    <xf numFmtId="0" fontId="2" fillId="32" borderId="1" xfId="0" applyFont="1" applyFill="1" applyBorder="1" applyAlignment="1">
      <alignment horizontal="center" vertical="center" wrapText="1"/>
    </xf>
    <xf numFmtId="0" fontId="2" fillId="32" borderId="4" xfId="0" applyFont="1" applyFill="1" applyBorder="1" applyAlignment="1">
      <alignment horizontal="center" vertical="center" wrapText="1"/>
    </xf>
    <xf numFmtId="0" fontId="2" fillId="32" borderId="10" xfId="0" applyFont="1" applyFill="1" applyBorder="1" applyAlignment="1">
      <alignment horizontal="center" vertical="center" wrapText="1"/>
    </xf>
    <xf numFmtId="0" fontId="2" fillId="32" borderId="9" xfId="0" applyFont="1" applyFill="1" applyBorder="1" applyAlignment="1">
      <alignment horizontal="center" vertical="center"/>
    </xf>
    <xf numFmtId="0" fontId="2" fillId="32" borderId="13" xfId="0" applyFont="1" applyFill="1" applyBorder="1" applyAlignment="1">
      <alignment horizontal="center" vertical="center"/>
    </xf>
    <xf numFmtId="0" fontId="2" fillId="32" borderId="8" xfId="0" applyFont="1" applyFill="1" applyBorder="1" applyAlignment="1">
      <alignment horizontal="center" vertical="center"/>
    </xf>
    <xf numFmtId="0" fontId="2" fillId="32" borderId="0" xfId="0" applyFont="1" applyFill="1" applyBorder="1" applyAlignment="1">
      <alignment horizontal="center" vertical="center"/>
    </xf>
    <xf numFmtId="0" fontId="2" fillId="32" borderId="14" xfId="0" applyFont="1" applyFill="1" applyBorder="1" applyAlignment="1">
      <alignment horizontal="center" vertical="center"/>
    </xf>
    <xf numFmtId="0" fontId="2" fillId="32" borderId="10" xfId="0" applyFont="1" applyFill="1" applyBorder="1" applyAlignment="1">
      <alignment horizontal="center" vertical="center"/>
    </xf>
    <xf numFmtId="0" fontId="2" fillId="32" borderId="11" xfId="0" applyFont="1" applyFill="1" applyBorder="1" applyAlignment="1">
      <alignment horizontal="center" vertical="center"/>
    </xf>
    <xf numFmtId="0" fontId="2" fillId="32" borderId="5" xfId="0" applyFont="1" applyFill="1" applyBorder="1" applyAlignment="1">
      <alignment horizontal="center" vertical="center"/>
    </xf>
    <xf numFmtId="0" fontId="2" fillId="32" borderId="7" xfId="0" applyFont="1" applyFill="1" applyBorder="1" applyAlignment="1">
      <alignment horizontal="center" vertical="center"/>
    </xf>
    <xf numFmtId="0" fontId="2" fillId="32" borderId="6" xfId="0" applyFont="1" applyFill="1" applyBorder="1" applyAlignment="1">
      <alignment horizontal="center" vertical="center"/>
    </xf>
    <xf numFmtId="0" fontId="2" fillId="34" borderId="5" xfId="0" applyFont="1" applyFill="1" applyBorder="1" applyAlignment="1">
      <alignment horizontal="center" vertical="center"/>
    </xf>
    <xf numFmtId="0" fontId="2" fillId="34" borderId="6" xfId="0" applyFont="1" applyFill="1" applyBorder="1" applyAlignment="1">
      <alignment horizontal="center" vertical="center"/>
    </xf>
    <xf numFmtId="0" fontId="2" fillId="35" borderId="5" xfId="0" applyFont="1" applyFill="1" applyBorder="1" applyAlignment="1">
      <alignment horizontal="center" vertical="center"/>
    </xf>
    <xf numFmtId="0" fontId="2" fillId="35" borderId="6" xfId="0" applyFont="1" applyFill="1" applyBorder="1" applyAlignment="1">
      <alignment horizontal="center" vertical="center"/>
    </xf>
    <xf numFmtId="0" fontId="2" fillId="35" borderId="7" xfId="0" applyFont="1" applyFill="1" applyBorder="1" applyAlignment="1">
      <alignment horizontal="center" vertical="center"/>
    </xf>
    <xf numFmtId="0" fontId="2" fillId="7" borderId="5" xfId="0" applyFont="1" applyFill="1" applyBorder="1" applyAlignment="1">
      <alignment horizontal="center" vertical="center"/>
    </xf>
    <xf numFmtId="0" fontId="2" fillId="7" borderId="6" xfId="0" applyFont="1" applyFill="1" applyBorder="1" applyAlignment="1">
      <alignment horizontal="center" vertical="center"/>
    </xf>
    <xf numFmtId="0" fontId="2" fillId="7" borderId="7" xfId="0" applyFont="1" applyFill="1" applyBorder="1" applyAlignment="1">
      <alignment horizontal="center" vertical="center"/>
    </xf>
    <xf numFmtId="0" fontId="2" fillId="19" borderId="5" xfId="0" applyFont="1" applyFill="1" applyBorder="1" applyAlignment="1">
      <alignment horizontal="center" vertical="center"/>
    </xf>
    <xf numFmtId="0" fontId="2" fillId="19" borderId="7" xfId="0" applyFont="1" applyFill="1" applyBorder="1" applyAlignment="1">
      <alignment horizontal="center" vertical="center"/>
    </xf>
    <xf numFmtId="0" fontId="2" fillId="3" borderId="1" xfId="0" applyFont="1" applyFill="1" applyBorder="1" applyAlignment="1">
      <alignment horizontal="right" vertical="center"/>
    </xf>
    <xf numFmtId="0" fontId="2" fillId="3" borderId="4" xfId="0" applyFont="1" applyFill="1" applyBorder="1" applyAlignment="1">
      <alignment horizontal="right"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17" borderId="9" xfId="0" applyFont="1" applyFill="1" applyBorder="1" applyAlignment="1">
      <alignment horizontal="center" vertical="center"/>
    </xf>
    <xf numFmtId="0" fontId="2" fillId="17" borderId="13" xfId="0" applyFont="1" applyFill="1" applyBorder="1" applyAlignment="1">
      <alignment horizontal="center" vertical="center"/>
    </xf>
    <xf numFmtId="0" fontId="2" fillId="17" borderId="5" xfId="0" applyFont="1" applyFill="1" applyBorder="1" applyAlignment="1">
      <alignment horizontal="center" vertical="center"/>
    </xf>
    <xf numFmtId="0" fontId="2" fillId="17" borderId="6" xfId="0" applyFont="1" applyFill="1" applyBorder="1" applyAlignment="1">
      <alignment horizontal="center" vertical="center"/>
    </xf>
    <xf numFmtId="0" fontId="2" fillId="17" borderId="7" xfId="0" applyFont="1" applyFill="1" applyBorder="1" applyAlignment="1">
      <alignment horizontal="center" vertical="center"/>
    </xf>
    <xf numFmtId="0" fontId="2" fillId="7" borderId="9" xfId="0" applyFont="1" applyFill="1" applyBorder="1" applyAlignment="1">
      <alignment horizontal="center" vertical="center"/>
    </xf>
    <xf numFmtId="0" fontId="2" fillId="7" borderId="13" xfId="0" applyFont="1" applyFill="1" applyBorder="1" applyAlignment="1">
      <alignment horizontal="center" vertical="center"/>
    </xf>
    <xf numFmtId="0" fontId="2" fillId="34" borderId="7" xfId="0" applyFont="1" applyFill="1" applyBorder="1" applyAlignment="1">
      <alignment horizontal="center" vertical="center"/>
    </xf>
    <xf numFmtId="0" fontId="2" fillId="35" borderId="14" xfId="0" applyFont="1" applyFill="1" applyBorder="1" applyAlignment="1">
      <alignment horizontal="center" vertical="center" wrapText="1"/>
    </xf>
    <xf numFmtId="0" fontId="2" fillId="35" borderId="12" xfId="0" applyFont="1" applyFill="1" applyBorder="1" applyAlignment="1">
      <alignment horizontal="center" vertical="center" wrapText="1"/>
    </xf>
    <xf numFmtId="0" fontId="2" fillId="35" borderId="1" xfId="0" applyFont="1" applyFill="1" applyBorder="1" applyAlignment="1">
      <alignment horizontal="center" vertical="center"/>
    </xf>
    <xf numFmtId="0" fontId="2" fillId="35" borderId="4" xfId="0" applyFont="1" applyFill="1" applyBorder="1" applyAlignment="1">
      <alignment horizontal="center" vertical="center"/>
    </xf>
    <xf numFmtId="0" fontId="2" fillId="35" borderId="10" xfId="0" applyFont="1" applyFill="1" applyBorder="1" applyAlignment="1">
      <alignment horizontal="center" vertical="center"/>
    </xf>
    <xf numFmtId="0" fontId="2" fillId="35" borderId="12"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31" borderId="5" xfId="0" applyFont="1" applyFill="1" applyBorder="1" applyAlignment="1">
      <alignment horizontal="center" vertical="center" wrapText="1"/>
    </xf>
    <xf numFmtId="0" fontId="2" fillId="31" borderId="7" xfId="0" applyFont="1" applyFill="1" applyBorder="1" applyAlignment="1">
      <alignment horizontal="center" vertical="center" wrapText="1"/>
    </xf>
    <xf numFmtId="0" fontId="2" fillId="5" borderId="1" xfId="0" applyFont="1" applyFill="1" applyBorder="1" applyAlignment="1">
      <alignment horizontal="center" wrapText="1"/>
    </xf>
    <xf numFmtId="0" fontId="2" fillId="5" borderId="4" xfId="0" applyFont="1" applyFill="1" applyBorder="1" applyAlignment="1">
      <alignment horizontal="center" wrapText="1"/>
    </xf>
    <xf numFmtId="0" fontId="2" fillId="5" borderId="3" xfId="0" applyFont="1" applyFill="1" applyBorder="1" applyAlignment="1">
      <alignment horizontal="center" wrapText="1"/>
    </xf>
    <xf numFmtId="0" fontId="2" fillId="30" borderId="5" xfId="0" applyFont="1" applyFill="1" applyBorder="1" applyAlignment="1">
      <alignment horizontal="center" vertical="center"/>
    </xf>
    <xf numFmtId="0" fontId="2" fillId="30" borderId="7"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1" borderId="4" xfId="0" applyFont="1" applyFill="1" applyBorder="1" applyAlignment="1">
      <alignment horizontal="center" vertical="center" wrapText="1"/>
    </xf>
    <xf numFmtId="0" fontId="2" fillId="31" borderId="13" xfId="0" applyFont="1" applyFill="1" applyBorder="1" applyAlignment="1">
      <alignment horizontal="center" vertical="center" wrapText="1"/>
    </xf>
    <xf numFmtId="0" fontId="2" fillId="31" borderId="10" xfId="0" applyFont="1" applyFill="1" applyBorder="1" applyAlignment="1">
      <alignment horizontal="center" wrapText="1"/>
    </xf>
    <xf numFmtId="0" fontId="2" fillId="31" borderId="11" xfId="0" applyFont="1" applyFill="1" applyBorder="1" applyAlignment="1">
      <alignment horizontal="center" wrapText="1"/>
    </xf>
    <xf numFmtId="0" fontId="2" fillId="31" borderId="12" xfId="0" applyFont="1" applyFill="1" applyBorder="1" applyAlignment="1">
      <alignment horizontal="center" wrapText="1"/>
    </xf>
    <xf numFmtId="0" fontId="2" fillId="33" borderId="7" xfId="0" applyFont="1" applyFill="1" applyBorder="1" applyAlignment="1">
      <alignment horizontal="center" vertical="center"/>
    </xf>
    <xf numFmtId="0" fontId="2" fillId="35" borderId="9" xfId="0" applyFont="1" applyFill="1" applyBorder="1" applyAlignment="1">
      <alignment horizontal="center" vertical="center"/>
    </xf>
    <xf numFmtId="0" fontId="2" fillId="35" borderId="13" xfId="0" applyFont="1" applyFill="1" applyBorder="1" applyAlignment="1">
      <alignment horizontal="center" vertical="center"/>
    </xf>
    <xf numFmtId="0" fontId="2" fillId="33" borderId="14" xfId="0" applyFont="1" applyFill="1" applyBorder="1" applyAlignment="1">
      <alignment horizontal="center" vertical="center"/>
    </xf>
    <xf numFmtId="0" fontId="2" fillId="33" borderId="12"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0"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13" xfId="0" applyFont="1" applyFill="1" applyBorder="1" applyAlignment="1">
      <alignment horizontal="center" vertical="center"/>
    </xf>
    <xf numFmtId="0" fontId="2" fillId="34" borderId="9" xfId="0" applyFont="1" applyFill="1" applyBorder="1" applyAlignment="1">
      <alignment horizontal="center" vertical="center"/>
    </xf>
    <xf numFmtId="0" fontId="2" fillId="34" borderId="13" xfId="0" applyFont="1" applyFill="1" applyBorder="1" applyAlignment="1">
      <alignment horizontal="center" vertical="center"/>
    </xf>
    <xf numFmtId="0" fontId="8" fillId="42" borderId="0" xfId="0" applyFont="1" applyFill="1"/>
    <xf numFmtId="0" fontId="8" fillId="13" borderId="0" xfId="0" applyFont="1" applyFill="1"/>
    <xf numFmtId="0" fontId="8" fillId="0" borderId="0" xfId="0" applyFont="1" applyBorder="1" applyAlignment="1">
      <alignment vertical="top"/>
    </xf>
    <xf numFmtId="0" fontId="0" fillId="0" borderId="9" xfId="0" applyFill="1" applyBorder="1"/>
    <xf numFmtId="0" fontId="0" fillId="0" borderId="12" xfId="0" applyBorder="1"/>
  </cellXfs>
  <cellStyles count="1">
    <cellStyle name="Normal" xfId="0" builtinId="0"/>
  </cellStyles>
  <dxfs count="4">
    <dxf>
      <fill>
        <patternFill>
          <bgColor rgb="FFFF0000"/>
        </patternFill>
      </fill>
    </dxf>
    <dxf>
      <fill>
        <patternFill>
          <bgColor rgb="FF92D05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RE/AppData/Local/Temp/Depression%20NMA%20Extraction%20for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symington/Documents/2.%20Depression/Service%20delivery/Dep_up-%20Service%20Delivery-%20Additional%20Studi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udy Characteristics"/>
      <sheetName val="Interventions"/>
      <sheetName val="Outcomes"/>
      <sheetName val="Excluded studies"/>
      <sheetName val="Values"/>
      <sheetName val="Sheet1"/>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udy Characteristics"/>
      <sheetName val="Interventions"/>
      <sheetName val="Outcomes"/>
      <sheetName val="Values"/>
      <sheetName val="Scrapbook"/>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R13"/>
  <sheetViews>
    <sheetView zoomScaleNormal="100" workbookViewId="0">
      <pane xSplit="1" topLeftCell="AM1" activePane="topRight" state="frozen"/>
      <selection pane="topRight" activeCell="AT5" sqref="AT5"/>
    </sheetView>
  </sheetViews>
  <sheetFormatPr defaultRowHeight="15.75" x14ac:dyDescent="0.25"/>
  <cols>
    <col min="1" max="2" width="20.42578125" style="14" customWidth="1"/>
    <col min="3" max="3" width="19" style="5" customWidth="1"/>
    <col min="4" max="4" width="36.42578125" style="5" customWidth="1"/>
    <col min="5" max="5" width="18.140625" style="5" customWidth="1"/>
    <col min="6" max="6" width="12.7109375" style="15" customWidth="1"/>
    <col min="7" max="7" width="24.85546875" style="5" customWidth="1"/>
    <col min="8" max="8" width="25" style="5" customWidth="1"/>
    <col min="9" max="9" width="18.28515625" style="5" customWidth="1"/>
    <col min="10" max="10" width="21.140625" style="5" customWidth="1"/>
    <col min="11" max="11" width="21.28515625" style="5" customWidth="1"/>
    <col min="12" max="12" width="15.28515625" style="5" customWidth="1"/>
    <col min="13" max="13" width="14.140625" style="5" customWidth="1"/>
    <col min="14" max="14" width="16.42578125" style="5" customWidth="1"/>
    <col min="15" max="15" width="15.7109375" style="5" customWidth="1"/>
    <col min="16" max="16" width="25.85546875" style="5" customWidth="1"/>
    <col min="17" max="17" width="23.7109375" style="5" customWidth="1"/>
    <col min="18" max="19" width="9.140625" style="5" customWidth="1"/>
    <col min="20" max="20" width="14.5703125" style="5" customWidth="1"/>
    <col min="21" max="21" width="21.5703125" style="5" customWidth="1"/>
    <col min="22" max="22" width="9.140625" style="5" customWidth="1"/>
    <col min="23" max="23" width="14.5703125" style="5" customWidth="1"/>
    <col min="24" max="24" width="15.5703125" style="5" customWidth="1"/>
    <col min="25" max="25" width="24.140625" style="5" customWidth="1"/>
    <col min="26" max="26" width="9.140625" style="5" customWidth="1"/>
    <col min="27" max="27" width="20" style="5" customWidth="1"/>
    <col min="28" max="28" width="9.140625" style="5" customWidth="1"/>
    <col min="29" max="29" width="19.5703125" style="5" customWidth="1"/>
    <col min="30" max="30" width="9.140625" style="5" customWidth="1"/>
    <col min="31" max="31" width="15.28515625" style="5" customWidth="1"/>
    <col min="32" max="32" width="19" style="5" customWidth="1"/>
    <col min="33" max="34" width="9.140625" style="5" customWidth="1"/>
    <col min="35" max="35" width="12.7109375" style="5" customWidth="1"/>
    <col min="36" max="36" width="14.42578125" style="5" customWidth="1"/>
    <col min="37" max="37" width="9.140625" style="5" customWidth="1"/>
    <col min="38" max="38" width="14" style="5" customWidth="1"/>
    <col min="39" max="39" width="11.140625" style="5" customWidth="1"/>
    <col min="40" max="47" width="9.140625" style="5" customWidth="1"/>
    <col min="48" max="48" width="15.5703125" style="15" customWidth="1"/>
    <col min="49" max="49" width="15.7109375" style="146" customWidth="1"/>
    <col min="50" max="50" width="6.7109375" style="5" customWidth="1"/>
    <col min="51" max="51" width="6.5703125" style="5" customWidth="1"/>
    <col min="52" max="52" width="5.28515625" style="5" customWidth="1"/>
    <col min="53" max="53" width="5.5703125" style="5" customWidth="1"/>
    <col min="54" max="54" width="7.42578125" style="5" customWidth="1"/>
    <col min="55" max="55" width="6.5703125" style="5" customWidth="1"/>
    <col min="56" max="56" width="7.7109375" style="5" customWidth="1"/>
    <col min="57" max="57" width="7.5703125" style="5" customWidth="1"/>
    <col min="58" max="16384" width="9.140625" style="5"/>
  </cols>
  <sheetData>
    <row r="1" spans="1:200" s="2" customFormat="1" ht="17.25" customHeight="1" x14ac:dyDescent="0.25">
      <c r="A1" s="12" t="s">
        <v>0</v>
      </c>
      <c r="B1" s="148"/>
      <c r="C1" s="178" t="s">
        <v>1</v>
      </c>
      <c r="D1" s="180" t="s">
        <v>2</v>
      </c>
      <c r="E1" s="181"/>
      <c r="F1" s="181"/>
      <c r="G1" s="181"/>
      <c r="H1" s="181"/>
      <c r="I1" s="181"/>
      <c r="J1" s="181"/>
      <c r="K1" s="181"/>
      <c r="L1" s="184" t="s">
        <v>3</v>
      </c>
      <c r="M1" s="185"/>
      <c r="N1" s="185"/>
      <c r="O1" s="185"/>
      <c r="P1" s="185"/>
      <c r="Q1" s="185"/>
      <c r="R1" s="186"/>
      <c r="S1" s="27"/>
      <c r="T1" s="190" t="s">
        <v>4</v>
      </c>
      <c r="U1" s="191"/>
      <c r="V1" s="192"/>
      <c r="W1" s="180" t="s">
        <v>5</v>
      </c>
      <c r="X1" s="196"/>
      <c r="Y1" s="202" t="s">
        <v>6</v>
      </c>
      <c r="Z1" s="231"/>
      <c r="AA1" s="231"/>
      <c r="AB1" s="231"/>
      <c r="AC1" s="231"/>
      <c r="AD1" s="203"/>
      <c r="AE1" s="211" t="s">
        <v>7</v>
      </c>
      <c r="AF1" s="212"/>
      <c r="AG1" s="212"/>
      <c r="AH1" s="215" t="s">
        <v>8</v>
      </c>
      <c r="AI1" s="216"/>
      <c r="AJ1" s="216"/>
      <c r="AK1" s="217"/>
      <c r="AL1" s="221" t="s">
        <v>9</v>
      </c>
      <c r="AM1" s="222"/>
      <c r="AN1" s="222"/>
      <c r="AO1" s="232" t="s">
        <v>153</v>
      </c>
      <c r="AP1" s="233"/>
      <c r="AQ1" s="233"/>
      <c r="AR1" s="233"/>
      <c r="AS1" s="233"/>
      <c r="AT1" s="233"/>
      <c r="AU1" s="234"/>
      <c r="AV1" s="225" t="s">
        <v>10</v>
      </c>
      <c r="AW1" s="225"/>
      <c r="AX1" s="225"/>
      <c r="AY1" s="225"/>
      <c r="AZ1" s="225"/>
      <c r="BA1" s="225"/>
      <c r="BB1" s="225"/>
      <c r="BC1" s="225"/>
      <c r="BD1" s="225"/>
      <c r="BE1" s="226"/>
      <c r="BF1" s="229" t="s">
        <v>11</v>
      </c>
      <c r="BG1" s="230"/>
      <c r="BH1" s="230"/>
      <c r="BI1" s="230"/>
      <c r="BJ1" s="230"/>
      <c r="BK1" s="230"/>
      <c r="BL1" s="230"/>
      <c r="BM1" s="230"/>
      <c r="GJ1" s="3"/>
      <c r="GK1" s="3"/>
      <c r="GL1" s="3"/>
      <c r="GM1" s="3"/>
      <c r="GN1" s="198"/>
      <c r="GO1" s="200" t="s">
        <v>12</v>
      </c>
      <c r="GP1" s="3"/>
      <c r="GQ1" s="3"/>
      <c r="GR1" s="3"/>
    </row>
    <row r="2" spans="1:200" s="2" customFormat="1" ht="16.5" customHeight="1" x14ac:dyDescent="0.25">
      <c r="A2" s="13"/>
      <c r="B2" s="149"/>
      <c r="C2" s="179"/>
      <c r="D2" s="182"/>
      <c r="E2" s="183"/>
      <c r="F2" s="183"/>
      <c r="G2" s="183"/>
      <c r="H2" s="183"/>
      <c r="I2" s="183"/>
      <c r="J2" s="183"/>
      <c r="K2" s="183"/>
      <c r="L2" s="187"/>
      <c r="M2" s="188"/>
      <c r="N2" s="188"/>
      <c r="O2" s="188"/>
      <c r="P2" s="188"/>
      <c r="Q2" s="188"/>
      <c r="R2" s="189"/>
      <c r="S2" s="28" t="s">
        <v>13</v>
      </c>
      <c r="T2" s="193"/>
      <c r="U2" s="194"/>
      <c r="V2" s="195"/>
      <c r="W2" s="182"/>
      <c r="X2" s="197"/>
      <c r="Y2" s="202" t="s">
        <v>14</v>
      </c>
      <c r="Z2" s="203"/>
      <c r="AA2" s="202" t="s">
        <v>15</v>
      </c>
      <c r="AB2" s="203"/>
      <c r="AC2" s="202" t="s">
        <v>16</v>
      </c>
      <c r="AD2" s="203"/>
      <c r="AE2" s="213"/>
      <c r="AF2" s="214"/>
      <c r="AG2" s="214"/>
      <c r="AH2" s="218"/>
      <c r="AI2" s="219"/>
      <c r="AJ2" s="219"/>
      <c r="AK2" s="220"/>
      <c r="AL2" s="223"/>
      <c r="AM2" s="224"/>
      <c r="AN2" s="224"/>
      <c r="AO2" s="235"/>
      <c r="AP2" s="236"/>
      <c r="AQ2" s="236"/>
      <c r="AR2" s="236"/>
      <c r="AS2" s="236"/>
      <c r="AT2" s="236"/>
      <c r="AU2" s="237"/>
      <c r="AV2" s="227"/>
      <c r="AW2" s="227"/>
      <c r="AX2" s="227"/>
      <c r="AY2" s="227"/>
      <c r="AZ2" s="227"/>
      <c r="BA2" s="227"/>
      <c r="BB2" s="227"/>
      <c r="BC2" s="227"/>
      <c r="BD2" s="227"/>
      <c r="BE2" s="228"/>
      <c r="BF2" s="204" t="s">
        <v>17</v>
      </c>
      <c r="BG2" s="29"/>
      <c r="BH2" s="206" t="s">
        <v>18</v>
      </c>
      <c r="BI2" s="30"/>
      <c r="BJ2" s="208" t="s">
        <v>19</v>
      </c>
      <c r="BK2" s="209"/>
      <c r="BL2" s="210" t="s">
        <v>20</v>
      </c>
      <c r="BM2" s="210"/>
      <c r="GJ2" s="3"/>
      <c r="GK2" s="3"/>
      <c r="GL2" s="3"/>
      <c r="GM2" s="3"/>
      <c r="GN2" s="199"/>
      <c r="GO2" s="201"/>
      <c r="GP2" s="3"/>
      <c r="GQ2" s="3"/>
      <c r="GR2" s="3"/>
    </row>
    <row r="3" spans="1:200" s="49" customFormat="1" ht="41.25" customHeight="1" thickBot="1" x14ac:dyDescent="0.3">
      <c r="A3" s="35" t="s">
        <v>21</v>
      </c>
      <c r="B3" s="150" t="s">
        <v>66</v>
      </c>
      <c r="C3" s="36" t="s">
        <v>22</v>
      </c>
      <c r="D3" s="37" t="s">
        <v>23</v>
      </c>
      <c r="E3" s="37" t="s">
        <v>24</v>
      </c>
      <c r="F3" s="37" t="s">
        <v>25</v>
      </c>
      <c r="G3" s="37" t="s">
        <v>26</v>
      </c>
      <c r="H3" s="37" t="s">
        <v>27</v>
      </c>
      <c r="I3" s="37" t="s">
        <v>28</v>
      </c>
      <c r="J3" s="37" t="s">
        <v>29</v>
      </c>
      <c r="K3" s="37" t="s">
        <v>30</v>
      </c>
      <c r="L3" s="38" t="s">
        <v>148</v>
      </c>
      <c r="M3" s="38" t="s">
        <v>31</v>
      </c>
      <c r="N3" s="38" t="s">
        <v>32</v>
      </c>
      <c r="O3" s="38" t="s">
        <v>33</v>
      </c>
      <c r="P3" s="38" t="s">
        <v>34</v>
      </c>
      <c r="Q3" s="39" t="s">
        <v>35</v>
      </c>
      <c r="R3" s="38" t="s">
        <v>36</v>
      </c>
      <c r="S3" s="38" t="s">
        <v>37</v>
      </c>
      <c r="T3" s="40" t="s">
        <v>38</v>
      </c>
      <c r="U3" s="40" t="s">
        <v>39</v>
      </c>
      <c r="V3" s="40" t="s">
        <v>40</v>
      </c>
      <c r="W3" s="37" t="s">
        <v>39</v>
      </c>
      <c r="X3" s="37" t="s">
        <v>40</v>
      </c>
      <c r="Y3" s="41" t="s">
        <v>39</v>
      </c>
      <c r="Z3" s="41" t="s">
        <v>40</v>
      </c>
      <c r="AA3" s="41" t="s">
        <v>39</v>
      </c>
      <c r="AB3" s="41" t="s">
        <v>40</v>
      </c>
      <c r="AC3" s="41" t="s">
        <v>39</v>
      </c>
      <c r="AD3" s="41" t="s">
        <v>40</v>
      </c>
      <c r="AE3" s="42" t="s">
        <v>41</v>
      </c>
      <c r="AF3" s="42" t="s">
        <v>42</v>
      </c>
      <c r="AG3" s="42" t="s">
        <v>43</v>
      </c>
      <c r="AH3" s="43" t="s">
        <v>44</v>
      </c>
      <c r="AI3" s="43" t="s">
        <v>45</v>
      </c>
      <c r="AJ3" s="43" t="s">
        <v>39</v>
      </c>
      <c r="AK3" s="43" t="s">
        <v>40</v>
      </c>
      <c r="AL3" s="44" t="s">
        <v>39</v>
      </c>
      <c r="AM3" s="44" t="s">
        <v>46</v>
      </c>
      <c r="AN3" s="134" t="s">
        <v>40</v>
      </c>
      <c r="AO3" s="135" t="s">
        <v>154</v>
      </c>
      <c r="AP3" s="136" t="s">
        <v>155</v>
      </c>
      <c r="AQ3" s="136" t="s">
        <v>156</v>
      </c>
      <c r="AR3" s="136" t="s">
        <v>157</v>
      </c>
      <c r="AS3" s="136" t="s">
        <v>158</v>
      </c>
      <c r="AT3" s="136" t="s">
        <v>159</v>
      </c>
      <c r="AU3" s="137" t="s">
        <v>160</v>
      </c>
      <c r="AV3" s="147" t="s">
        <v>47</v>
      </c>
      <c r="AW3" s="139" t="s">
        <v>48</v>
      </c>
      <c r="AX3" s="45" t="s">
        <v>49</v>
      </c>
      <c r="AY3" s="45" t="s">
        <v>50</v>
      </c>
      <c r="AZ3" s="45" t="s">
        <v>51</v>
      </c>
      <c r="BA3" s="45" t="s">
        <v>52</v>
      </c>
      <c r="BB3" s="45" t="s">
        <v>53</v>
      </c>
      <c r="BC3" s="45" t="s">
        <v>54</v>
      </c>
      <c r="BD3" s="45" t="s">
        <v>55</v>
      </c>
      <c r="BE3" s="45" t="s">
        <v>56</v>
      </c>
      <c r="BF3" s="205"/>
      <c r="BG3" s="46" t="s">
        <v>57</v>
      </c>
      <c r="BH3" s="207"/>
      <c r="BI3" s="47" t="s">
        <v>58</v>
      </c>
      <c r="BJ3" s="37" t="s">
        <v>59</v>
      </c>
      <c r="BK3" s="37" t="s">
        <v>59</v>
      </c>
      <c r="BL3" s="48" t="s">
        <v>59</v>
      </c>
      <c r="BM3" s="48" t="s">
        <v>152</v>
      </c>
      <c r="GJ3" s="50"/>
      <c r="GK3" s="50"/>
      <c r="GL3" s="50"/>
      <c r="GM3" s="50"/>
      <c r="GN3" s="51" t="s">
        <v>60</v>
      </c>
      <c r="GO3" s="52" t="s">
        <v>61</v>
      </c>
      <c r="GP3" s="50"/>
      <c r="GQ3" s="50"/>
      <c r="GR3" s="50"/>
    </row>
    <row r="4" spans="1:200" s="57" customFormat="1" ht="24" customHeight="1" x14ac:dyDescent="0.25">
      <c r="A4" s="55" t="s">
        <v>149</v>
      </c>
      <c r="B4" s="140"/>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4"/>
      <c r="AP4" s="54"/>
      <c r="AQ4" s="54"/>
      <c r="AR4" s="54"/>
      <c r="AS4" s="54"/>
      <c r="AT4" s="54"/>
      <c r="AU4" s="54"/>
      <c r="AV4" s="140"/>
      <c r="AW4" s="140"/>
      <c r="AX4" s="56"/>
      <c r="AY4" s="56"/>
      <c r="AZ4" s="56"/>
      <c r="BA4" s="56"/>
      <c r="BB4" s="56"/>
      <c r="BC4" s="56"/>
      <c r="BD4" s="56"/>
      <c r="BE4" s="56"/>
      <c r="BF4" s="56"/>
      <c r="BG4" s="56"/>
      <c r="BH4" s="56"/>
      <c r="BI4" s="56"/>
      <c r="BJ4" s="56"/>
      <c r="BK4" s="56"/>
      <c r="BL4" s="56"/>
      <c r="BM4" s="56"/>
      <c r="GN4" s="58"/>
      <c r="GO4" s="59"/>
    </row>
    <row r="5" spans="1:200" s="153" customFormat="1" x14ac:dyDescent="0.25">
      <c r="A5" s="152" t="s">
        <v>180</v>
      </c>
      <c r="B5" s="152" t="s">
        <v>171</v>
      </c>
      <c r="C5" s="153" t="s">
        <v>279</v>
      </c>
      <c r="D5" s="153" t="s">
        <v>280</v>
      </c>
      <c r="E5" s="153" t="s">
        <v>281</v>
      </c>
      <c r="F5" s="154" t="s">
        <v>293</v>
      </c>
      <c r="G5" s="153" t="s">
        <v>282</v>
      </c>
      <c r="H5" s="153" t="s">
        <v>283</v>
      </c>
      <c r="I5" s="153" t="s">
        <v>285</v>
      </c>
      <c r="J5" s="153" t="s">
        <v>284</v>
      </c>
      <c r="K5" s="153" t="s">
        <v>286</v>
      </c>
      <c r="L5" s="153" t="s">
        <v>287</v>
      </c>
      <c r="M5" s="160">
        <v>0.53</v>
      </c>
      <c r="N5" s="160">
        <v>0.97</v>
      </c>
      <c r="O5" s="153" t="s">
        <v>288</v>
      </c>
      <c r="P5" s="153" t="s">
        <v>288</v>
      </c>
      <c r="Q5" s="153" t="s">
        <v>289</v>
      </c>
      <c r="R5" s="153" t="s">
        <v>303</v>
      </c>
      <c r="S5" s="153" t="s">
        <v>290</v>
      </c>
      <c r="U5" s="153" t="s">
        <v>307</v>
      </c>
      <c r="V5" s="153" t="s">
        <v>308</v>
      </c>
      <c r="W5" s="153" t="s">
        <v>288</v>
      </c>
      <c r="X5" s="153" t="s">
        <v>309</v>
      </c>
      <c r="Y5" s="153" t="s">
        <v>288</v>
      </c>
      <c r="Z5" s="153" t="s">
        <v>309</v>
      </c>
      <c r="AA5" s="153" t="s">
        <v>288</v>
      </c>
      <c r="AB5" s="153" t="s">
        <v>309</v>
      </c>
      <c r="AC5" s="153" t="s">
        <v>288</v>
      </c>
      <c r="AD5" s="153" t="s">
        <v>309</v>
      </c>
      <c r="AE5" s="153" t="s">
        <v>143</v>
      </c>
      <c r="AF5" s="153" t="s">
        <v>310</v>
      </c>
      <c r="AG5" s="153" t="s">
        <v>308</v>
      </c>
      <c r="AH5" s="153" t="s">
        <v>302</v>
      </c>
      <c r="AI5" s="153" t="s">
        <v>312</v>
      </c>
      <c r="AJ5" s="153" t="s">
        <v>311</v>
      </c>
      <c r="AK5" s="153" t="s">
        <v>309</v>
      </c>
      <c r="AL5" s="153" t="s">
        <v>313</v>
      </c>
      <c r="AM5" s="153" t="s">
        <v>314</v>
      </c>
      <c r="AN5" s="153" t="s">
        <v>308</v>
      </c>
      <c r="AO5" s="377" t="s">
        <v>308</v>
      </c>
      <c r="AP5" s="378" t="s">
        <v>309</v>
      </c>
      <c r="AQ5" s="378" t="s">
        <v>309</v>
      </c>
      <c r="AR5" s="378" t="s">
        <v>309</v>
      </c>
      <c r="AS5" s="377" t="s">
        <v>308</v>
      </c>
      <c r="AT5" s="378" t="s">
        <v>309</v>
      </c>
      <c r="AU5" s="377" t="s">
        <v>308</v>
      </c>
      <c r="AV5" s="154" t="s">
        <v>240</v>
      </c>
      <c r="AW5" s="141" t="s">
        <v>182</v>
      </c>
      <c r="AX5" s="153" t="s">
        <v>343</v>
      </c>
      <c r="AY5" s="153" t="s">
        <v>344</v>
      </c>
    </row>
    <row r="6" spans="1:200" s="8" customFormat="1" ht="39.950000000000003" customHeight="1" x14ac:dyDescent="0.25">
      <c r="A6" s="170" t="s">
        <v>352</v>
      </c>
      <c r="B6" s="142" t="s">
        <v>450</v>
      </c>
      <c r="C6" s="60" t="s">
        <v>433</v>
      </c>
      <c r="D6" s="7" t="s">
        <v>337</v>
      </c>
      <c r="E6" s="7" t="s">
        <v>143</v>
      </c>
      <c r="F6" s="7">
        <v>49</v>
      </c>
      <c r="G6" s="7" t="s">
        <v>447</v>
      </c>
      <c r="H6" s="7" t="s">
        <v>448</v>
      </c>
      <c r="I6" s="7" t="s">
        <v>449</v>
      </c>
      <c r="J6" s="7" t="s">
        <v>288</v>
      </c>
      <c r="K6" s="7" t="s">
        <v>288</v>
      </c>
      <c r="L6" s="7" t="s">
        <v>452</v>
      </c>
      <c r="M6" s="175">
        <v>0.55100000000000005</v>
      </c>
      <c r="N6" s="175">
        <v>0.91800000000000004</v>
      </c>
      <c r="O6" s="7" t="s">
        <v>288</v>
      </c>
      <c r="P6" s="7" t="s">
        <v>288</v>
      </c>
      <c r="Q6" s="7" t="s">
        <v>288</v>
      </c>
      <c r="R6" s="7" t="s">
        <v>288</v>
      </c>
      <c r="S6" s="26" t="s">
        <v>457</v>
      </c>
      <c r="T6" s="7" t="s">
        <v>288</v>
      </c>
      <c r="U6" s="7" t="s">
        <v>459</v>
      </c>
      <c r="V6" s="7" t="s">
        <v>143</v>
      </c>
      <c r="W6" s="7" t="s">
        <v>288</v>
      </c>
      <c r="X6" s="7" t="s">
        <v>309</v>
      </c>
      <c r="Y6" s="7" t="s">
        <v>288</v>
      </c>
      <c r="Z6" s="7" t="s">
        <v>309</v>
      </c>
      <c r="AA6" s="7" t="s">
        <v>288</v>
      </c>
      <c r="AB6" s="7" t="s">
        <v>309</v>
      </c>
      <c r="AC6" s="7" t="s">
        <v>288</v>
      </c>
      <c r="AD6" s="7" t="s">
        <v>309</v>
      </c>
      <c r="AE6" s="7" t="s">
        <v>143</v>
      </c>
      <c r="AF6" s="7" t="s">
        <v>460</v>
      </c>
      <c r="AG6" s="7" t="s">
        <v>143</v>
      </c>
      <c r="AH6" s="7" t="s">
        <v>302</v>
      </c>
      <c r="AI6" s="7" t="s">
        <v>462</v>
      </c>
      <c r="AJ6" s="7" t="s">
        <v>461</v>
      </c>
      <c r="AK6" s="7" t="s">
        <v>309</v>
      </c>
      <c r="AL6" s="7" t="s">
        <v>451</v>
      </c>
      <c r="AM6" s="7" t="s">
        <v>314</v>
      </c>
      <c r="AN6" s="127" t="s">
        <v>309</v>
      </c>
      <c r="AO6" s="129" t="s">
        <v>143</v>
      </c>
      <c r="AP6" s="53" t="s">
        <v>309</v>
      </c>
      <c r="AQ6" s="53" t="s">
        <v>309</v>
      </c>
      <c r="AR6" s="53" t="s">
        <v>309</v>
      </c>
      <c r="AS6" s="53" t="s">
        <v>143</v>
      </c>
      <c r="AT6" s="53" t="s">
        <v>309</v>
      </c>
      <c r="AU6" s="130" t="s">
        <v>309</v>
      </c>
      <c r="AV6" t="s">
        <v>389</v>
      </c>
      <c r="AW6" s="143"/>
      <c r="AX6" s="7"/>
      <c r="AY6" s="7"/>
      <c r="AZ6" s="7"/>
      <c r="BA6" s="7"/>
      <c r="BB6" s="7"/>
      <c r="BC6" s="7"/>
      <c r="BD6" s="7"/>
      <c r="BE6" s="7"/>
      <c r="BF6" s="7"/>
      <c r="BG6" s="7"/>
      <c r="BH6" s="7"/>
      <c r="BI6" s="7"/>
      <c r="BJ6" s="7"/>
      <c r="BK6" s="7"/>
      <c r="BL6" s="7"/>
      <c r="BM6" s="7"/>
    </row>
    <row r="7" spans="1:200" s="155" customFormat="1" ht="17.25" customHeight="1" x14ac:dyDescent="0.25">
      <c r="A7" s="155" t="s">
        <v>184</v>
      </c>
      <c r="B7" s="152" t="s">
        <v>171</v>
      </c>
      <c r="C7" s="60" t="s">
        <v>315</v>
      </c>
      <c r="D7" s="60" t="s">
        <v>337</v>
      </c>
      <c r="E7" s="60" t="s">
        <v>281</v>
      </c>
      <c r="F7" s="60" t="s">
        <v>322</v>
      </c>
      <c r="G7" s="60" t="s">
        <v>338</v>
      </c>
      <c r="H7" s="60" t="s">
        <v>339</v>
      </c>
      <c r="I7" s="153" t="s">
        <v>285</v>
      </c>
      <c r="J7" s="60" t="s">
        <v>333</v>
      </c>
      <c r="K7" s="60" t="s">
        <v>340</v>
      </c>
      <c r="L7" s="60" t="s">
        <v>288</v>
      </c>
      <c r="M7" s="60" t="s">
        <v>329</v>
      </c>
      <c r="N7" s="60" t="s">
        <v>288</v>
      </c>
      <c r="O7" s="60" t="s">
        <v>330</v>
      </c>
      <c r="P7" s="60" t="s">
        <v>288</v>
      </c>
      <c r="Q7" s="60" t="s">
        <v>332</v>
      </c>
      <c r="R7" s="60" t="s">
        <v>331</v>
      </c>
      <c r="S7" s="60" t="s">
        <v>328</v>
      </c>
      <c r="T7" s="60" t="s">
        <v>334</v>
      </c>
      <c r="U7" s="60" t="s">
        <v>335</v>
      </c>
      <c r="V7" s="60" t="s">
        <v>144</v>
      </c>
      <c r="W7" s="60" t="s">
        <v>288</v>
      </c>
      <c r="X7" s="60" t="s">
        <v>309</v>
      </c>
      <c r="Y7" s="60" t="s">
        <v>288</v>
      </c>
      <c r="Z7" s="60" t="s">
        <v>309</v>
      </c>
      <c r="AA7" s="60" t="s">
        <v>288</v>
      </c>
      <c r="AB7" s="60" t="s">
        <v>309</v>
      </c>
      <c r="AC7" s="60" t="s">
        <v>336</v>
      </c>
      <c r="AD7" s="60" t="s">
        <v>308</v>
      </c>
      <c r="AE7" s="60" t="s">
        <v>321</v>
      </c>
      <c r="AF7" s="60" t="s">
        <v>288</v>
      </c>
      <c r="AG7" s="60" t="s">
        <v>143</v>
      </c>
      <c r="AH7" s="60" t="s">
        <v>302</v>
      </c>
      <c r="AI7" s="60" t="s">
        <v>342</v>
      </c>
      <c r="AJ7" s="60" t="s">
        <v>341</v>
      </c>
      <c r="AK7" s="60" t="s">
        <v>309</v>
      </c>
      <c r="AL7" s="60" t="s">
        <v>313</v>
      </c>
      <c r="AM7" s="60" t="s">
        <v>314</v>
      </c>
      <c r="AN7" s="156" t="s">
        <v>308</v>
      </c>
      <c r="AO7" s="158" t="s">
        <v>308</v>
      </c>
      <c r="AP7" s="60" t="s">
        <v>143</v>
      </c>
      <c r="AQ7" s="60" t="s">
        <v>309</v>
      </c>
      <c r="AR7" s="60" t="s">
        <v>308</v>
      </c>
      <c r="AS7" s="60" t="s">
        <v>143</v>
      </c>
      <c r="AT7" s="60" t="s">
        <v>309</v>
      </c>
      <c r="AU7" s="159" t="s">
        <v>308</v>
      </c>
      <c r="AV7" s="157" t="s">
        <v>245</v>
      </c>
      <c r="AW7" s="141" t="s">
        <v>183</v>
      </c>
      <c r="AX7" s="60"/>
      <c r="AY7" s="60"/>
      <c r="AZ7" s="60"/>
      <c r="BA7" s="60"/>
      <c r="BB7" s="60"/>
      <c r="BC7" s="60"/>
      <c r="BD7" s="60"/>
      <c r="BE7" s="60"/>
      <c r="BF7" s="60"/>
      <c r="BG7" s="60"/>
      <c r="BH7" s="60"/>
      <c r="BI7" s="60"/>
      <c r="BJ7" s="60"/>
      <c r="BK7" s="60"/>
      <c r="BL7" s="60"/>
      <c r="BM7" s="60"/>
    </row>
    <row r="8" spans="1:200" s="155" customFormat="1" ht="17.25" customHeight="1" x14ac:dyDescent="0.25">
      <c r="A8" t="s">
        <v>358</v>
      </c>
      <c r="B8" s="152" t="s">
        <v>420</v>
      </c>
      <c r="C8" s="60" t="s">
        <v>433</v>
      </c>
      <c r="D8" s="60" t="s">
        <v>280</v>
      </c>
      <c r="E8" s="60" t="s">
        <v>434</v>
      </c>
      <c r="F8" s="60">
        <v>24</v>
      </c>
      <c r="G8" s="60" t="s">
        <v>436</v>
      </c>
      <c r="H8" s="60" t="s">
        <v>437</v>
      </c>
      <c r="I8" s="153" t="s">
        <v>438</v>
      </c>
      <c r="J8" s="60" t="s">
        <v>439</v>
      </c>
      <c r="K8" s="60" t="s">
        <v>440</v>
      </c>
      <c r="L8" s="60" t="s">
        <v>441</v>
      </c>
      <c r="M8" s="174">
        <v>0.67</v>
      </c>
      <c r="N8" s="60" t="s">
        <v>288</v>
      </c>
      <c r="O8" s="60" t="s">
        <v>288</v>
      </c>
      <c r="P8" s="60" t="s">
        <v>442</v>
      </c>
      <c r="Q8" s="60" t="s">
        <v>288</v>
      </c>
      <c r="R8" s="60" t="s">
        <v>443</v>
      </c>
      <c r="S8" s="60" t="s">
        <v>444</v>
      </c>
      <c r="T8" s="60" t="s">
        <v>288</v>
      </c>
      <c r="U8" s="60" t="s">
        <v>445</v>
      </c>
      <c r="V8" s="60" t="s">
        <v>143</v>
      </c>
      <c r="W8" s="60" t="s">
        <v>288</v>
      </c>
      <c r="X8" s="60" t="s">
        <v>309</v>
      </c>
      <c r="Y8" s="60" t="s">
        <v>288</v>
      </c>
      <c r="Z8" s="60" t="s">
        <v>309</v>
      </c>
      <c r="AA8" s="60" t="s">
        <v>288</v>
      </c>
      <c r="AB8" s="60" t="s">
        <v>309</v>
      </c>
      <c r="AC8" s="60" t="s">
        <v>288</v>
      </c>
      <c r="AD8" s="60" t="s">
        <v>309</v>
      </c>
      <c r="AE8" s="60" t="s">
        <v>143</v>
      </c>
      <c r="AF8" s="60" t="s">
        <v>310</v>
      </c>
      <c r="AG8" s="60" t="s">
        <v>308</v>
      </c>
      <c r="AH8" s="60" t="s">
        <v>302</v>
      </c>
      <c r="AI8" s="60" t="s">
        <v>446</v>
      </c>
      <c r="AJ8" s="60" t="s">
        <v>302</v>
      </c>
      <c r="AK8" s="60" t="s">
        <v>308</v>
      </c>
      <c r="AL8" s="60" t="s">
        <v>313</v>
      </c>
      <c r="AM8" s="60" t="s">
        <v>314</v>
      </c>
      <c r="AN8" s="156" t="s">
        <v>308</v>
      </c>
      <c r="AO8" s="158" t="s">
        <v>143</v>
      </c>
      <c r="AP8" s="60" t="s">
        <v>309</v>
      </c>
      <c r="AQ8" s="60" t="s">
        <v>309</v>
      </c>
      <c r="AR8" s="60" t="s">
        <v>309</v>
      </c>
      <c r="AS8" s="60" t="s">
        <v>308</v>
      </c>
      <c r="AT8" s="60" t="s">
        <v>308</v>
      </c>
      <c r="AU8" s="159" t="s">
        <v>308</v>
      </c>
      <c r="AV8" t="s">
        <v>372</v>
      </c>
      <c r="AW8" s="141"/>
      <c r="AX8" s="60"/>
      <c r="AY8" s="60"/>
      <c r="AZ8" s="60"/>
      <c r="BA8" s="60"/>
      <c r="BB8" s="60"/>
      <c r="BC8" s="60"/>
      <c r="BD8" s="60"/>
      <c r="BE8" s="60"/>
      <c r="BF8" s="60"/>
      <c r="BG8" s="60"/>
      <c r="BH8" s="60"/>
      <c r="BI8" s="60"/>
      <c r="BJ8" s="60"/>
      <c r="BK8" s="60"/>
      <c r="BL8" s="60"/>
      <c r="BM8" s="60"/>
    </row>
    <row r="9" spans="1:200" s="8" customFormat="1" ht="39.950000000000003" customHeight="1" x14ac:dyDescent="0.25">
      <c r="A9" s="7" t="s">
        <v>379</v>
      </c>
      <c r="B9" s="142" t="s">
        <v>397</v>
      </c>
      <c r="C9" s="7" t="s">
        <v>279</v>
      </c>
      <c r="D9" s="7" t="s">
        <v>337</v>
      </c>
      <c r="E9" s="7" t="s">
        <v>281</v>
      </c>
      <c r="F9" s="7">
        <v>20</v>
      </c>
      <c r="G9" s="7" t="s">
        <v>466</v>
      </c>
      <c r="H9" s="7" t="s">
        <v>463</v>
      </c>
      <c r="I9" s="7" t="s">
        <v>464</v>
      </c>
      <c r="J9" s="7" t="s">
        <v>465</v>
      </c>
      <c r="K9" s="7" t="s">
        <v>288</v>
      </c>
      <c r="L9" s="7" t="s">
        <v>467</v>
      </c>
      <c r="M9" s="176">
        <v>0.7</v>
      </c>
      <c r="N9" s="7" t="s">
        <v>288</v>
      </c>
      <c r="O9" s="7" t="s">
        <v>470</v>
      </c>
      <c r="P9" s="7" t="s">
        <v>471</v>
      </c>
      <c r="Q9" s="7" t="s">
        <v>288</v>
      </c>
      <c r="R9" s="7" t="s">
        <v>473</v>
      </c>
      <c r="S9" s="26" t="s">
        <v>472</v>
      </c>
      <c r="T9" s="7" t="s">
        <v>288</v>
      </c>
      <c r="U9" s="7" t="s">
        <v>474</v>
      </c>
      <c r="V9" s="7" t="s">
        <v>143</v>
      </c>
      <c r="W9" s="7" t="s">
        <v>288</v>
      </c>
      <c r="X9" s="7" t="s">
        <v>309</v>
      </c>
      <c r="Y9" s="7" t="s">
        <v>288</v>
      </c>
      <c r="Z9" s="7" t="s">
        <v>309</v>
      </c>
      <c r="AA9" s="7" t="s">
        <v>288</v>
      </c>
      <c r="AB9" s="7" t="s">
        <v>309</v>
      </c>
      <c r="AC9" s="7" t="s">
        <v>288</v>
      </c>
      <c r="AD9" s="7" t="s">
        <v>309</v>
      </c>
      <c r="AE9" s="7" t="s">
        <v>143</v>
      </c>
      <c r="AF9" s="7" t="s">
        <v>479</v>
      </c>
      <c r="AG9" s="7" t="s">
        <v>308</v>
      </c>
      <c r="AH9" s="7" t="s">
        <v>302</v>
      </c>
      <c r="AI9" s="7" t="s">
        <v>484</v>
      </c>
      <c r="AJ9" s="7" t="s">
        <v>483</v>
      </c>
      <c r="AK9" s="7" t="s">
        <v>308</v>
      </c>
      <c r="AL9" s="7" t="s">
        <v>313</v>
      </c>
      <c r="AM9" s="7" t="s">
        <v>314</v>
      </c>
      <c r="AN9" s="127" t="s">
        <v>308</v>
      </c>
      <c r="AO9" s="129" t="s">
        <v>143</v>
      </c>
      <c r="AP9" s="53" t="s">
        <v>309</v>
      </c>
      <c r="AQ9" s="53" t="s">
        <v>309</v>
      </c>
      <c r="AR9" s="53" t="s">
        <v>309</v>
      </c>
      <c r="AS9" s="53" t="s">
        <v>308</v>
      </c>
      <c r="AT9" s="53" t="s">
        <v>308</v>
      </c>
      <c r="AU9" s="130" t="s">
        <v>308</v>
      </c>
      <c r="AV9" s="141" t="s">
        <v>380</v>
      </c>
      <c r="AW9" s="142"/>
      <c r="AX9" s="7"/>
      <c r="AY9" s="7"/>
      <c r="AZ9" s="7"/>
      <c r="BA9" s="7"/>
      <c r="BB9" s="7"/>
      <c r="BC9" s="7"/>
      <c r="BD9" s="7"/>
      <c r="BE9" s="7"/>
      <c r="BF9" s="7"/>
      <c r="BG9" s="7"/>
      <c r="BH9" s="7"/>
      <c r="BI9" s="7"/>
      <c r="BJ9" s="7"/>
      <c r="BK9" s="7"/>
      <c r="BL9" s="7"/>
      <c r="BM9" s="7"/>
    </row>
    <row r="10" spans="1:200" s="125" customFormat="1" ht="39.950000000000003" customHeight="1" thickBot="1" x14ac:dyDescent="0.3">
      <c r="A10" s="26"/>
      <c r="B10" s="143"/>
      <c r="C10" s="26"/>
      <c r="D10" s="26"/>
      <c r="E10" s="26"/>
      <c r="F10" s="26"/>
      <c r="G10" s="26"/>
      <c r="H10" s="26"/>
      <c r="I10" s="26"/>
      <c r="J10" s="26"/>
      <c r="K10" s="26"/>
      <c r="L10" s="26"/>
      <c r="M10" s="26"/>
      <c r="N10" s="26"/>
      <c r="O10" s="26"/>
      <c r="P10" s="26"/>
      <c r="Q10" s="26"/>
      <c r="R10" s="26"/>
      <c r="S10" s="26"/>
      <c r="T10" s="26"/>
      <c r="U10" s="126"/>
      <c r="V10" s="26"/>
      <c r="W10" s="26"/>
      <c r="X10" s="26"/>
      <c r="Z10" s="26"/>
      <c r="AB10" s="26"/>
      <c r="AC10" s="26"/>
      <c r="AD10" s="26"/>
      <c r="AE10" s="26"/>
      <c r="AF10" s="26"/>
      <c r="AG10" s="26"/>
      <c r="AH10" s="26"/>
      <c r="AI10" s="26"/>
      <c r="AJ10" s="26"/>
      <c r="AK10" s="26"/>
      <c r="AL10" s="26"/>
      <c r="AM10" s="26"/>
      <c r="AN10" s="128"/>
      <c r="AO10" s="131"/>
      <c r="AP10" s="132"/>
      <c r="AQ10" s="132"/>
      <c r="AR10" s="132"/>
      <c r="AS10" s="132"/>
      <c r="AT10" s="132"/>
      <c r="AU10" s="133"/>
      <c r="AV10" s="141"/>
      <c r="AW10" s="143"/>
      <c r="AX10" s="26"/>
      <c r="AY10" s="26"/>
      <c r="AZ10" s="26"/>
      <c r="BA10" s="26"/>
      <c r="BB10" s="26"/>
      <c r="BC10" s="26"/>
      <c r="BD10" s="26"/>
      <c r="BE10" s="26"/>
      <c r="BF10" s="26"/>
      <c r="BG10" s="26"/>
      <c r="BH10" s="26"/>
      <c r="BI10" s="26"/>
      <c r="BJ10" s="26"/>
      <c r="BK10" s="26"/>
      <c r="BL10" s="26"/>
      <c r="BM10" s="26"/>
    </row>
    <row r="11" spans="1:200" s="60" customFormat="1" ht="39.75" customHeight="1" x14ac:dyDescent="0.25">
      <c r="B11" s="144"/>
      <c r="AV11" s="144"/>
      <c r="AW11" s="144"/>
    </row>
    <row r="12" spans="1:200" s="26" customFormat="1" ht="36.75" customHeight="1" x14ac:dyDescent="0.25">
      <c r="B12" s="143"/>
      <c r="AV12" s="143"/>
      <c r="AW12" s="143"/>
      <c r="BH12" s="126"/>
    </row>
    <row r="13" spans="1:200" s="138" customFormat="1" ht="39.75" customHeight="1" x14ac:dyDescent="0.25">
      <c r="B13" s="145"/>
      <c r="AV13" s="145"/>
      <c r="AW13" s="145"/>
    </row>
  </sheetData>
  <sortState ref="A2:B15">
    <sortCondition ref="A15"/>
  </sortState>
  <mergeCells count="21">
    <mergeCell ref="GN1:GN2"/>
    <mergeCell ref="GO1:GO2"/>
    <mergeCell ref="Y2:Z2"/>
    <mergeCell ref="AA2:AB2"/>
    <mergeCell ref="AC2:AD2"/>
    <mergeCell ref="BF2:BF3"/>
    <mergeCell ref="BH2:BH3"/>
    <mergeCell ref="BJ2:BK2"/>
    <mergeCell ref="BL2:BM2"/>
    <mergeCell ref="AE1:AG2"/>
    <mergeCell ref="AH1:AK2"/>
    <mergeCell ref="AL1:AN2"/>
    <mergeCell ref="AV1:BE2"/>
    <mergeCell ref="BF1:BM1"/>
    <mergeCell ref="Y1:AD1"/>
    <mergeCell ref="AO1:AU2"/>
    <mergeCell ref="C1:C2"/>
    <mergeCell ref="D1:K2"/>
    <mergeCell ref="L1:R2"/>
    <mergeCell ref="T1:V2"/>
    <mergeCell ref="W1:X2"/>
  </mergeCells>
  <conditionalFormatting sqref="AO6:AU10">
    <cfRule type="cellIs" dxfId="3" priority="1" operator="equal">
      <formula>"Low"</formula>
    </cfRule>
    <cfRule type="cellIs" dxfId="2" priority="2" operator="equal">
      <formula>"Unclear"</formula>
    </cfRule>
    <cfRule type="cellIs" dxfId="1" priority="3" operator="equal">
      <formula>"Low"</formula>
    </cfRule>
    <cfRule type="cellIs" dxfId="0" priority="4" operator="equal">
      <formula>"High"</formula>
    </cfRule>
  </conditionalFormatting>
  <dataValidations count="3">
    <dataValidation errorStyle="warning" showInputMessage="1" showErrorMessage="1" promptTitle="Other Criteria" prompt="If there were any other inclusion or exclusion criteria, enter them here.  DO NOT DUPLICATE information extracted elsewhere." sqref="IR3:IR4 SN3:SN4 ACJ3:ACJ4 AMF3:AMF4 AWB3:AWB4 BFX3:BFX4 BPT3:BPT4 BZP3:BZP4 CJL3:CJL4 CTH3:CTH4 DDD3:DDD4 DMZ3:DMZ4 DWV3:DWV4 EGR3:EGR4 EQN3:EQN4 FAJ3:FAJ4 FKF3:FKF4 FUB3:FUB4 GDX3:GDX4 GNT3:GNT4 GXP3:GXP4 HHL3:HHL4 HRH3:HRH4 IBD3:IBD4 IKZ3:IKZ4 IUV3:IUV4 JER3:JER4 JON3:JON4 JYJ3:JYJ4 KIF3:KIF4 KSB3:KSB4 LBX3:LBX4 LLT3:LLT4 LVP3:LVP4 MFL3:MFL4 MPH3:MPH4 MZD3:MZD4 NIZ3:NIZ4 NSV3:NSV4 OCR3:OCR4 OMN3:OMN4 OWJ3:OWJ4 PGF3:PGF4 PQB3:PQB4 PZX3:PZX4 QJT3:QJT4 QTP3:QTP4 RDL3:RDL4 RNH3:RNH4 RXD3:RXD4 SGZ3:SGZ4 SQV3:SQV4 TAR3:TAR4 TKN3:TKN4 TUJ3:TUJ4 UEF3:UEF4 UOB3:UOB4 UXX3:UXX4 VHT3:VHT4 VRP3:VRP4 WBL3:WBL4 WLH3:WLH4 J3:J4"/>
    <dataValidation type="list" allowBlank="1" showInputMessage="1" showErrorMessage="1" sqref="KO1:KO4 UK1:UK4 AEG1:AEG4 AOC1:AOC4 AXY1:AXY4 BHU1:BHU4 BRQ1:BRQ4 CBM1:CBM4 CLI1:CLI4 CVE1:CVE4 DFA1:DFA4 DOW1:DOW4 DYS1:DYS4 EIO1:EIO4 ESK1:ESK4 FCG1:FCG4 FMC1:FMC4 FVY1:FVY4 GFU1:GFU4 GPQ1:GPQ4 GZM1:GZM4 HJI1:HJI4 HTE1:HTE4 IDA1:IDA4 IMW1:IMW4 IWS1:IWS4 JGO1:JGO4 JQK1:JQK4 KAG1:KAG4 KKC1:KKC4 KTY1:KTY4 LDU1:LDU4 LNQ1:LNQ4 LXM1:LXM4 MHI1:MHI4 MRE1:MRE4 NBA1:NBA4 NKW1:NKW4 NUS1:NUS4 OEO1:OEO4 OOK1:OOK4 OYG1:OYG4 PIC1:PIC4 PRY1:PRY4 QBU1:QBU4 QLQ1:QLQ4 QVM1:QVM4 RFI1:RFI4 RPE1:RPE4 RZA1:RZA4 SIW1:SIW4 SSS1:SSS4 TCO1:TCO4 TMK1:TMK4 TWG1:TWG4 UGC1:UGC4 UPY1:UPY4 UZU1:UZU4 VJQ1:VJQ4 VTM1:VTM4 WDI1:WDI4 WNE1:WNE4 BI1:BI4">
      <formula1>YesNoLetter</formula1>
    </dataValidation>
    <dataValidation allowBlank="1" showInputMessage="1" showErrorMessage="1" promptTitle="Method of Analysis" prompt="What method was used to account for missing data in the analyses?_x000a__x000a_per-protocol = participants excluded after the trial started_x000a_available case = analysed all who provide data_x000a_LOCF = replace missing values with baseline data_x000a_Other imputation " sqref="AE3:AE4"/>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'C:\Users\CORE\AppData\Local\Temp\[Depression NMA Extraction form.xlsx]Values'!#REF!</xm:f>
          </x14:formula1>
          <xm:sqref>C1:E4</xm:sqref>
        </x14:dataValidation>
        <x14:dataValidation type="list" showInputMessage="1" showErrorMessage="1" promptTitle="Method of Randomisation" prompt="How was the randomisation sequence generated?">
          <x14:formula1>
            <xm:f>'C:\Users\CORE\AppData\Local\Temp\[Depression NMA Extraction form.xlsx]Values'!#REF!</xm:f>
          </x14:formula1>
          <xm:sqref>T1:T4</xm:sqref>
        </x14:dataValidation>
        <x14:dataValidation type="list" allowBlank="1" showInputMessage="1" showErrorMessage="1">
          <x14:formula1>
            <xm:f>'C:\Users\CORE\AppData\Local\Temp\[Depression NMA Extraction form.xlsx]Values'!#REF!</xm:f>
          </x14:formula1>
          <xm:sqref>I1:I2</xm:sqref>
        </x14:dataValidation>
        <x14:dataValidation type="list" showInputMessage="1" showErrorMessage="1" promptTitle="Risk of bias" prompt="After recruitment and impervious to influence = Low risk_x000a__x000a_Method not specified = Unclear_x000a__x000a_Allocated before recruitment, sequence known, sequence tampered = High risk  ">
          <x14:formula1>
            <xm:f>'C:\Users\i.symington\Documents\2. Depression\Service delivery\[Dep_up- Service Delivery- Additional Studies.xlsx]Values'!#REF!</xm:f>
          </x14:formula1>
          <xm:sqref>X1:X4</xm:sqref>
        </x14:dataValidation>
        <x14:dataValidation type="list" showInputMessage="1" showErrorMessage="1" promptTitle="Risk of bias" prompt="Participants aware of assignment = High risk_x000a__x000a_Participnats unaware = Low risk_x000a__x000a_Most psychological trials will be High risk.">
          <x14:formula1>
            <xm:f>'C:\Users\i.symington\Documents\2. Depression\Service delivery\[Dep_up- Service Delivery- Additional Studies.xlsx]Values'!#REF!</xm:f>
          </x14:formula1>
          <xm:sqref>Z1:Z4</xm:sqref>
        </x14:dataValidation>
        <x14:dataValidation type="list" showInputMessage="1" showErrorMessage="1" promptTitle="Risk of bias" prompt="No assessor rated outcome = Low risk_x000a__x000a_Assessors blind = Low risk_x000a__x000a_Assessor rated outcomes + Assessors not blind = High risk">
          <x14:formula1>
            <xm:f>'C:\Users\i.symington\Documents\2. Depression\Service delivery\[Dep_up- Service Delivery- Additional Studies.xlsx]Values'!#REF!</xm:f>
          </x14:formula1>
          <xm:sqref>AD1:AD4</xm:sqref>
        </x14:dataValidation>
        <x14:dataValidation type="list" showInputMessage="1" showErrorMessage="1" promptTitle="Risk of bias" prompt="No provider contact = Low risk_x000a__x000a_Providers blind = Low risk_x000a__x000a_Provider contact + Providers not blind = High risk">
          <x14:formula1>
            <xm:f>'C:\Users\i.symington\Documents\2. Depression\Service delivery\[Dep_up- Service Delivery- Additional Studies.xlsx]Values'!#REF!</xm:f>
          </x14:formula1>
          <xm:sqref>AB1:AB4</xm:sqref>
        </x14:dataValidation>
        <x14:dataValidation type="list" allowBlank="1" showInputMessage="1" showErrorMessage="1" promptTitle="Method of Analysis" prompt="What method was used to account for missing data in the analyses?_x000a__x000a_per-protocol = participants excluded after the trial started_x000a_available case = analysed all who provide data_x000a_LOCF = replace missing values with baseline data_x000a_Other imputation ">
          <x14:formula1>
            <xm:f>'C:\Users\i.symington\Documents\2. Depression\Service delivery\[Dep_up- Service Delivery- Additional Studies.xlsx]Values'!#REF!</xm:f>
          </x14:formula1>
          <xm:sqref>AE1:AE2</xm:sqref>
        </x14:dataValidation>
        <x14:dataValidation type="list" allowBlank="1" showInputMessage="1" showErrorMessage="1">
          <x14:formula1>
            <xm:f>'C:\Users\i.symington\Documents\2. Depression\Service delivery\[Dep_up- Service Delivery- Additional Studies.xlsx]Values'!#REF!</xm:f>
          </x14:formula1>
          <xm:sqref>AG1:AG4</xm:sqref>
        </x14:dataValidation>
        <x14:dataValidation type="list" showInputMessage="1" showErrorMessage="1" promptTitle="Symptoms of depression reported?" prompt="Were symptoms of depression reported in sufficient detail to include in meta-analysis?">
          <x14:formula1>
            <xm:f>'C:\Users\i.symington\Documents\2. Depression\Service delivery\[Dep_up- Service Delivery- Additional Studies.xlsx]Values'!#REF!</xm:f>
          </x14:formula1>
          <xm:sqref>AI1:AI4</xm:sqref>
        </x14:dataValidation>
        <x14:dataValidation type="list" showInputMessage="1" showErrorMessage="1" promptTitle="Risk of bias" prompt="Outcomes/time points registered and reported in full = Low risk_x000a__x000a_Not registered = Unclear (unless authors confirm that all outcomes are reported)_x000a__x000a_Outcomes/ times missing = High risk _x000a__x000a_Outcomes reported only as 'non-significant', etc. are insufficient.">
          <x14:formula1>
            <xm:f>'C:\Users\i.symington\Documents\2. Depression\Service delivery\[Dep_up- Service Delivery- Additional Studies.xlsx]Values'!#REF!</xm:f>
          </x14:formula1>
          <xm:sqref>AK1:AK4</xm:sqref>
        </x14:dataValidation>
        <x14:dataValidation type="list" showInputMessage="1" showErrorMessage="1" promptTitle="Risk of bias" prompt="Use this section sparingly.  Unless there is a reason to suspect another type of bias, select &quot;Low&quot;.">
          <x14:formula1>
            <xm:f>'C:\Users\i.symington\Documents\2. Depression\Service delivery\[Dep_up- Service Delivery- Additional Studies.xlsx]Values'!#REF!</xm:f>
          </x14:formula1>
          <xm:sqref>AN1:AN4 AO1 AO3:AU4</xm:sqref>
        </x14:dataValidation>
        <x14:dataValidation type="list" showInputMessage="1" showErrorMessage="1" promptTitle="Risk of Bias" prompt="Sequence truly random = Low risk_x000a__x000a_Method not specified = Unclear_x000a__x000a_Not a RCT = High risk_x000a__x000a_Describing the assignment as 'random' is not sufficient to judge the study as 'Low risk' of bias.">
          <x14:formula1>
            <xm:f>Lists!$A$1:$A$4</xm:f>
          </x14:formula1>
          <xm:sqref>V13:V1048576 V1:V4 V6:V11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workbookViewId="0">
      <selection activeCell="E7" sqref="E7"/>
    </sheetView>
  </sheetViews>
  <sheetFormatPr defaultRowHeight="15" x14ac:dyDescent="0.25"/>
  <cols>
    <col min="1" max="1" width="19.140625" bestFit="1" customWidth="1"/>
    <col min="4" max="4" width="14.85546875" customWidth="1"/>
    <col min="5" max="5" width="14.5703125" customWidth="1"/>
    <col min="6" max="6" width="18.5703125" customWidth="1"/>
    <col min="7" max="7" width="18.42578125" customWidth="1"/>
    <col min="8" max="8" width="13.28515625" customWidth="1"/>
    <col min="9" max="9" width="16.140625" customWidth="1"/>
    <col min="10" max="10" width="15.42578125" customWidth="1"/>
    <col min="11" max="11" width="19.7109375" customWidth="1"/>
    <col min="12" max="12" width="13.28515625" customWidth="1"/>
    <col min="13" max="13" width="16.5703125" customWidth="1"/>
    <col min="14" max="14" width="17.7109375" customWidth="1"/>
    <col min="15" max="15" width="32.140625" bestFit="1" customWidth="1"/>
  </cols>
  <sheetData>
    <row r="1" spans="1:15" s="4" customFormat="1" ht="37.5" customHeight="1" x14ac:dyDescent="0.25">
      <c r="A1" s="79"/>
      <c r="B1" s="238" t="s">
        <v>62</v>
      </c>
      <c r="C1" s="239"/>
      <c r="D1" s="244" t="s">
        <v>63</v>
      </c>
      <c r="E1" s="244"/>
      <c r="F1" s="244"/>
      <c r="G1" s="245"/>
      <c r="H1" s="242" t="s">
        <v>64</v>
      </c>
      <c r="I1" s="243"/>
      <c r="J1" s="6"/>
      <c r="K1" s="6"/>
      <c r="L1" s="240" t="s">
        <v>65</v>
      </c>
      <c r="M1" s="241"/>
      <c r="N1" s="241"/>
      <c r="O1" s="241"/>
    </row>
    <row r="2" spans="1:15" s="75" customFormat="1" ht="42" customHeight="1" x14ac:dyDescent="0.25">
      <c r="A2" s="70" t="s">
        <v>21</v>
      </c>
      <c r="B2" s="71" t="s">
        <v>25</v>
      </c>
      <c r="C2" s="71" t="s">
        <v>67</v>
      </c>
      <c r="D2" s="70" t="s">
        <v>146</v>
      </c>
      <c r="E2" s="72" t="s">
        <v>68</v>
      </c>
      <c r="F2" s="72" t="s">
        <v>69</v>
      </c>
      <c r="G2" s="72" t="s">
        <v>70</v>
      </c>
      <c r="H2" s="73" t="s">
        <v>146</v>
      </c>
      <c r="I2" s="73" t="s">
        <v>68</v>
      </c>
      <c r="J2" s="73" t="s">
        <v>71</v>
      </c>
      <c r="K2" s="73" t="s">
        <v>70</v>
      </c>
      <c r="L2" s="74" t="s">
        <v>146</v>
      </c>
      <c r="M2" s="74" t="s">
        <v>68</v>
      </c>
      <c r="N2" s="74" t="s">
        <v>71</v>
      </c>
      <c r="O2" s="74" t="s">
        <v>70</v>
      </c>
    </row>
    <row r="3" spans="1:15" s="78" customFormat="1" ht="17.25" customHeight="1" x14ac:dyDescent="0.25">
      <c r="A3" s="76" t="s">
        <v>150</v>
      </c>
      <c r="B3" s="77"/>
      <c r="C3" s="77"/>
      <c r="D3" s="77"/>
      <c r="E3" s="77"/>
      <c r="F3" s="77"/>
      <c r="G3" s="77"/>
      <c r="H3" s="77"/>
      <c r="I3" s="77"/>
      <c r="J3" s="77"/>
      <c r="K3" s="77"/>
      <c r="L3" s="77"/>
      <c r="M3" s="77"/>
      <c r="N3" s="77"/>
      <c r="O3" s="77"/>
    </row>
    <row r="4" spans="1:15" s="67" customFormat="1" ht="15" customHeight="1" x14ac:dyDescent="0.25">
      <c r="A4" s="152" t="s">
        <v>180</v>
      </c>
      <c r="B4" s="67">
        <v>27</v>
      </c>
      <c r="C4" s="67">
        <v>27</v>
      </c>
      <c r="D4" s="67">
        <v>14</v>
      </c>
      <c r="E4" s="67" t="s">
        <v>291</v>
      </c>
      <c r="F4" s="67" t="s">
        <v>304</v>
      </c>
      <c r="G4" s="67" t="s">
        <v>306</v>
      </c>
      <c r="H4" s="67">
        <v>13</v>
      </c>
      <c r="I4" s="67" t="s">
        <v>292</v>
      </c>
      <c r="J4" s="67" t="s">
        <v>305</v>
      </c>
      <c r="K4" s="67" t="s">
        <v>306</v>
      </c>
    </row>
    <row r="5" spans="1:15" s="67" customFormat="1" ht="15" customHeight="1" x14ac:dyDescent="0.25">
      <c r="A5" s="152" t="s">
        <v>352</v>
      </c>
      <c r="B5" s="67">
        <v>49</v>
      </c>
      <c r="C5" s="67">
        <v>32</v>
      </c>
      <c r="D5" s="67">
        <v>25</v>
      </c>
      <c r="E5" s="67" t="s">
        <v>453</v>
      </c>
      <c r="F5" s="67" t="s">
        <v>458</v>
      </c>
      <c r="G5" s="67" t="s">
        <v>288</v>
      </c>
      <c r="H5" s="67">
        <v>24</v>
      </c>
      <c r="I5" s="67" t="s">
        <v>454</v>
      </c>
      <c r="J5" s="67" t="s">
        <v>458</v>
      </c>
      <c r="K5" s="67" t="s">
        <v>288</v>
      </c>
    </row>
    <row r="6" spans="1:15" s="32" customFormat="1" ht="15.75" x14ac:dyDescent="0.25">
      <c r="A6" s="155" t="s">
        <v>184</v>
      </c>
      <c r="B6" s="32">
        <v>85</v>
      </c>
      <c r="C6" s="32" t="s">
        <v>288</v>
      </c>
      <c r="D6" s="32">
        <v>36</v>
      </c>
      <c r="E6" s="32" t="s">
        <v>318</v>
      </c>
      <c r="F6" s="32" t="s">
        <v>323</v>
      </c>
      <c r="G6" s="32" t="s">
        <v>324</v>
      </c>
      <c r="H6" s="32">
        <v>49</v>
      </c>
      <c r="I6" s="32" t="s">
        <v>320</v>
      </c>
      <c r="J6" s="32" t="s">
        <v>325</v>
      </c>
      <c r="K6" s="32" t="s">
        <v>326</v>
      </c>
    </row>
    <row r="7" spans="1:15" s="32" customFormat="1" x14ac:dyDescent="0.25">
      <c r="A7" s="32" t="s">
        <v>358</v>
      </c>
      <c r="B7" s="32">
        <v>24</v>
      </c>
      <c r="C7" s="32">
        <v>24</v>
      </c>
      <c r="D7" s="32">
        <v>12</v>
      </c>
      <c r="E7" s="32" t="s">
        <v>428</v>
      </c>
      <c r="F7" s="32" t="s">
        <v>431</v>
      </c>
      <c r="G7" s="32" t="s">
        <v>432</v>
      </c>
      <c r="H7" s="32">
        <v>12</v>
      </c>
      <c r="I7" s="32" t="s">
        <v>423</v>
      </c>
      <c r="J7" s="32" t="s">
        <v>429</v>
      </c>
      <c r="K7" s="32" t="s">
        <v>430</v>
      </c>
    </row>
    <row r="8" spans="1:15" s="32" customFormat="1" ht="15" customHeight="1" x14ac:dyDescent="0.25">
      <c r="A8" s="32" t="s">
        <v>379</v>
      </c>
      <c r="B8" s="32">
        <v>20</v>
      </c>
      <c r="C8" s="32">
        <v>19</v>
      </c>
      <c r="D8" s="32">
        <v>10</v>
      </c>
      <c r="E8" s="32" t="s">
        <v>469</v>
      </c>
      <c r="F8" s="32" t="s">
        <v>477</v>
      </c>
      <c r="G8" s="177" t="s">
        <v>478</v>
      </c>
      <c r="H8" s="32">
        <v>10</v>
      </c>
      <c r="I8" s="32" t="s">
        <v>468</v>
      </c>
      <c r="J8" s="32" t="s">
        <v>475</v>
      </c>
      <c r="K8" s="177" t="s">
        <v>476</v>
      </c>
    </row>
    <row r="9" spans="1:15" s="32" customFormat="1" ht="15" customHeight="1" x14ac:dyDescent="0.25"/>
    <row r="10" spans="1:15" s="32" customFormat="1" ht="15.75" customHeight="1" x14ac:dyDescent="0.25"/>
    <row r="11" spans="1:15" s="32" customFormat="1" ht="16.5" customHeight="1" x14ac:dyDescent="0.25"/>
    <row r="12" spans="1:15" s="32" customFormat="1" ht="15" customHeight="1" x14ac:dyDescent="0.25"/>
    <row r="13" spans="1:15" s="32" customFormat="1" ht="13.5" customHeight="1" x14ac:dyDescent="0.25"/>
    <row r="14" spans="1:15" s="32" customFormat="1" ht="16.5" customHeight="1" x14ac:dyDescent="0.25">
      <c r="A14" s="33"/>
      <c r="C14" s="33"/>
    </row>
    <row r="15" spans="1:15" s="32" customFormat="1" x14ac:dyDescent="0.25">
      <c r="A15" s="33"/>
      <c r="C15" s="33"/>
    </row>
    <row r="16" spans="1:15" s="65" customFormat="1" x14ac:dyDescent="0.25">
      <c r="A16" s="62"/>
      <c r="C16" s="62"/>
      <c r="D16" s="66"/>
      <c r="H16" s="66"/>
    </row>
    <row r="17" spans="1:15" s="68" customFormat="1" ht="18" customHeight="1" x14ac:dyDescent="0.25">
      <c r="A17" s="63"/>
      <c r="B17" s="64"/>
      <c r="C17" s="67"/>
      <c r="D17" s="67"/>
      <c r="E17" s="67"/>
      <c r="F17" s="67"/>
      <c r="G17" s="67"/>
      <c r="H17" s="67"/>
      <c r="I17" s="67"/>
      <c r="J17" s="67"/>
      <c r="K17" s="67"/>
      <c r="L17" s="67"/>
      <c r="M17" s="67"/>
      <c r="N17" s="67"/>
      <c r="O17" s="67"/>
    </row>
    <row r="18" spans="1:15" s="69" customFormat="1" ht="17.25" customHeight="1" x14ac:dyDescent="0.25">
      <c r="A18" s="16"/>
      <c r="B18" s="32"/>
      <c r="C18" s="32"/>
      <c r="D18" s="32"/>
      <c r="E18" s="32"/>
      <c r="F18" s="32"/>
      <c r="G18" s="32"/>
      <c r="H18" s="32"/>
      <c r="I18" s="32"/>
      <c r="J18" s="32"/>
      <c r="K18" s="32"/>
      <c r="L18" s="32"/>
      <c r="M18" s="32"/>
      <c r="N18" s="32"/>
      <c r="O18" s="32"/>
    </row>
    <row r="20" spans="1:15" x14ac:dyDescent="0.25">
      <c r="G20" s="17"/>
      <c r="H20" s="17"/>
      <c r="I20" s="17"/>
      <c r="J20" s="23"/>
      <c r="K20" s="17"/>
      <c r="L20" s="17"/>
      <c r="M20" s="17"/>
      <c r="N20" s="17"/>
      <c r="O20" s="17"/>
    </row>
    <row r="21" spans="1:15" x14ac:dyDescent="0.25">
      <c r="G21" s="17"/>
      <c r="H21" s="17"/>
      <c r="I21" s="17"/>
      <c r="J21" s="17"/>
      <c r="K21" s="17"/>
      <c r="L21" s="17"/>
      <c r="M21" s="17"/>
      <c r="N21" s="17"/>
      <c r="O21" s="17"/>
    </row>
    <row r="22" spans="1:15" x14ac:dyDescent="0.25">
      <c r="G22" s="17"/>
      <c r="H22" s="17"/>
      <c r="I22" s="17"/>
      <c r="J22" s="17"/>
      <c r="K22" s="17"/>
      <c r="L22" s="17"/>
      <c r="M22" s="17"/>
      <c r="N22" s="17"/>
      <c r="O22" s="17"/>
    </row>
    <row r="23" spans="1:15" x14ac:dyDescent="0.25">
      <c r="G23" s="17"/>
      <c r="H23" s="17"/>
      <c r="I23" s="17"/>
      <c r="J23" s="17"/>
      <c r="K23" s="17"/>
      <c r="L23" s="17"/>
      <c r="M23" s="17"/>
      <c r="N23" s="17"/>
      <c r="O23" s="17"/>
    </row>
    <row r="24" spans="1:15" x14ac:dyDescent="0.25">
      <c r="G24" s="17"/>
      <c r="H24" s="17"/>
      <c r="I24" s="17"/>
      <c r="J24" s="17"/>
      <c r="K24" s="17"/>
      <c r="L24" s="17"/>
      <c r="M24" s="17"/>
      <c r="N24" s="17"/>
      <c r="O24" s="17"/>
    </row>
    <row r="25" spans="1:15" x14ac:dyDescent="0.25">
      <c r="G25" s="17"/>
      <c r="H25" s="17"/>
      <c r="I25" s="17"/>
      <c r="J25" s="17"/>
      <c r="K25" s="17"/>
      <c r="L25" s="17"/>
      <c r="M25" s="17"/>
      <c r="N25" s="17"/>
      <c r="O25" s="17"/>
    </row>
  </sheetData>
  <mergeCells count="4">
    <mergeCell ref="B1:C1"/>
    <mergeCell ref="L1:O1"/>
    <mergeCell ref="H1:I1"/>
    <mergeCell ref="D1:G1"/>
  </mergeCells>
  <dataValidations count="1">
    <dataValidation type="list" allowBlank="1" showInputMessage="1" showErrorMessage="1" sqref="C1:C3 HA1:HA3 QW1:QW3 AAS1:AAS3 AKO1:AKO3 AUK1:AUK3 BEG1:BEG3 BOC1:BOC3 BXY1:BXY3 CHU1:CHU3 CRQ1:CRQ3 DBM1:DBM3 DLI1:DLI3 DVE1:DVE3 EFA1:EFA3 EOW1:EOW3 EYS1:EYS3 FIO1:FIO3 FSK1:FSK3 GCG1:GCG3 GMC1:GMC3 GVY1:GVY3 HFU1:HFU3 HPQ1:HPQ3 HZM1:HZM3 IJI1:IJI3 ITE1:ITE3 JDA1:JDA3 JMW1:JMW3 JWS1:JWS3 KGO1:KGO3 KQK1:KQK3 LAG1:LAG3 LKC1:LKC3 LTY1:LTY3 MDU1:MDU3 MNQ1:MNQ3 MXM1:MXM3 NHI1:NHI3 NRE1:NRE3 OBA1:OBA3 OKW1:OKW3 OUS1:OUS3 PEO1:PEO3 POK1:POK3 PYG1:PYG3 QIC1:QIC3 QRY1:QRY3 RBU1:RBU3 RLQ1:RLQ3 RVM1:RVM3 SFI1:SFI3 SPE1:SPE3 SZA1:SZA3 TIW1:TIW3 TSS1:TSS3 UCO1:UCO3 UMK1:UMK3 UWG1:UWG3 VGC1:VGC3 VPY1:VPY3 VZU1:VZU3 WJQ1:WJQ3 WTM1:WTM3">
      <formula1>WholeN1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'C:\Users\i.symington\Documents\2. Depression\Service delivery\[Dep_up- Service Delivery- Additional Studies.xlsx]Study Characteristics'!#REF!</xm:f>
          </x14:formula1>
          <xm:sqref>A1:A2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T25"/>
  <sheetViews>
    <sheetView topLeftCell="BA1" workbookViewId="0">
      <selection activeCell="AK13" sqref="AK13"/>
    </sheetView>
  </sheetViews>
  <sheetFormatPr defaultRowHeight="15" x14ac:dyDescent="0.25"/>
  <cols>
    <col min="1" max="1" width="19.7109375" bestFit="1" customWidth="1"/>
    <col min="2" max="2" width="19.7109375" customWidth="1"/>
    <col min="3" max="3" width="11" customWidth="1"/>
    <col min="4" max="4" width="13.85546875" customWidth="1"/>
    <col min="5" max="5" width="14.85546875" customWidth="1"/>
    <col min="6" max="6" width="16" customWidth="1"/>
    <col min="7" max="8" width="13" customWidth="1"/>
    <col min="9" max="9" width="12.42578125" customWidth="1"/>
    <col min="10" max="10" width="13.42578125" customWidth="1"/>
    <col min="11" max="11" width="11.140625" customWidth="1"/>
    <col min="12" max="12" width="18.7109375" customWidth="1"/>
    <col min="13" max="13" width="16.140625" customWidth="1"/>
    <col min="14" max="14" width="15.5703125" customWidth="1"/>
    <col min="15" max="15" width="20.85546875" customWidth="1"/>
    <col min="34" max="34" width="15.5703125" customWidth="1"/>
    <col min="40" max="40" width="10.7109375" customWidth="1"/>
  </cols>
  <sheetData>
    <row r="1" spans="1:332" s="80" customFormat="1" ht="28.5" customHeight="1" x14ac:dyDescent="0.25">
      <c r="A1" s="259"/>
      <c r="B1" s="260"/>
      <c r="C1" s="260"/>
      <c r="D1" s="260"/>
      <c r="E1" s="261"/>
      <c r="F1" s="268" t="s">
        <v>72</v>
      </c>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70"/>
      <c r="AH1" s="271" t="s">
        <v>73</v>
      </c>
      <c r="AI1" s="272"/>
      <c r="AJ1" s="272"/>
      <c r="AK1" s="272"/>
      <c r="AL1" s="272"/>
      <c r="AM1" s="272"/>
      <c r="AN1" s="272"/>
      <c r="AO1" s="272"/>
      <c r="AP1" s="272"/>
      <c r="AQ1" s="272"/>
      <c r="AR1" s="272"/>
      <c r="AS1" s="272"/>
      <c r="AT1" s="272"/>
      <c r="AU1" s="272"/>
      <c r="AV1" s="272"/>
      <c r="AW1" s="272"/>
      <c r="AX1" s="272"/>
      <c r="AY1" s="272"/>
      <c r="AZ1" s="272"/>
      <c r="BA1" s="272"/>
      <c r="BB1" s="272"/>
      <c r="BC1" s="272"/>
      <c r="BD1" s="272"/>
      <c r="BE1" s="272"/>
      <c r="BF1" s="272"/>
      <c r="BG1" s="272"/>
      <c r="BH1" s="272"/>
      <c r="BI1" s="273"/>
      <c r="BJ1" s="274" t="s">
        <v>74</v>
      </c>
      <c r="BK1" s="275"/>
      <c r="BL1" s="275"/>
      <c r="BM1" s="275"/>
      <c r="BN1" s="275"/>
      <c r="BO1" s="275"/>
      <c r="BP1" s="275"/>
      <c r="BQ1" s="275"/>
      <c r="BR1" s="275"/>
      <c r="BS1" s="275"/>
      <c r="BT1" s="275"/>
      <c r="BU1" s="275"/>
      <c r="BV1" s="275"/>
      <c r="BW1" s="275"/>
      <c r="BX1" s="275"/>
      <c r="BY1" s="275"/>
      <c r="BZ1" s="275"/>
      <c r="CA1" s="275"/>
      <c r="CB1" s="275"/>
      <c r="CC1" s="275"/>
      <c r="CD1" s="275"/>
      <c r="CE1" s="275"/>
      <c r="CF1" s="275"/>
      <c r="CG1" s="275"/>
      <c r="CH1" s="275"/>
      <c r="CI1" s="275"/>
      <c r="CJ1" s="276"/>
      <c r="CK1" s="277" t="s">
        <v>75</v>
      </c>
      <c r="CL1" s="278"/>
      <c r="CM1" s="278"/>
      <c r="CN1" s="278"/>
      <c r="CO1" s="278"/>
      <c r="CP1" s="278"/>
      <c r="CQ1" s="278"/>
      <c r="CR1" s="278"/>
      <c r="CS1" s="278"/>
      <c r="CT1" s="278"/>
      <c r="CU1" s="278"/>
      <c r="CV1" s="278"/>
      <c r="CW1" s="278"/>
      <c r="CX1" s="278"/>
      <c r="CY1" s="278"/>
      <c r="CZ1" s="278"/>
      <c r="DA1" s="278"/>
      <c r="DB1" s="278"/>
      <c r="DC1" s="278"/>
      <c r="DD1" s="278"/>
      <c r="DE1" s="278"/>
      <c r="DF1" s="278"/>
      <c r="DG1" s="278"/>
      <c r="DH1" s="278"/>
      <c r="DI1" s="278"/>
      <c r="DJ1" s="278"/>
      <c r="DK1" s="278"/>
      <c r="DL1" s="278"/>
      <c r="DM1" s="278"/>
      <c r="DN1" s="278"/>
      <c r="DO1" s="278"/>
      <c r="DP1" s="278"/>
      <c r="DQ1" s="278"/>
      <c r="DR1" s="278"/>
      <c r="DS1" s="278"/>
      <c r="DT1" s="278"/>
      <c r="DU1" s="278"/>
      <c r="DV1" s="278"/>
      <c r="DW1" s="278"/>
      <c r="DX1" s="278"/>
      <c r="DY1" s="278"/>
      <c r="DZ1" s="278"/>
      <c r="EA1" s="278"/>
      <c r="EB1" s="278"/>
      <c r="EC1" s="278"/>
      <c r="ED1" s="278"/>
      <c r="EE1" s="278"/>
      <c r="EF1" s="278"/>
      <c r="EG1" s="279" t="s">
        <v>76</v>
      </c>
      <c r="EH1" s="280"/>
      <c r="EI1" s="280"/>
      <c r="EJ1" s="280"/>
      <c r="EK1" s="280"/>
      <c r="EL1" s="280"/>
      <c r="EM1" s="280"/>
      <c r="EN1" s="280"/>
      <c r="EO1" s="280"/>
      <c r="EP1" s="280"/>
      <c r="EQ1" s="280"/>
      <c r="ER1" s="280"/>
      <c r="ES1" s="280"/>
      <c r="ET1" s="280"/>
      <c r="EU1" s="280"/>
      <c r="EV1" s="280"/>
      <c r="EW1" s="280"/>
      <c r="EX1" s="280"/>
      <c r="EY1" s="280"/>
      <c r="EZ1" s="280"/>
      <c r="FA1" s="280"/>
      <c r="FB1" s="280"/>
      <c r="FC1" s="280"/>
      <c r="FD1" s="280"/>
      <c r="FE1" s="280"/>
      <c r="FF1" s="280"/>
      <c r="FG1" s="280"/>
      <c r="FH1" s="280"/>
      <c r="FI1" s="280"/>
      <c r="FJ1" s="280"/>
      <c r="FK1" s="280"/>
      <c r="FL1" s="280"/>
      <c r="FM1" s="280"/>
      <c r="FN1" s="280"/>
      <c r="FO1" s="280"/>
      <c r="FP1" s="280"/>
      <c r="FQ1" s="280"/>
      <c r="FR1" s="280"/>
      <c r="FS1" s="280"/>
      <c r="FT1" s="280"/>
      <c r="FU1" s="280"/>
      <c r="FV1" s="294" t="s">
        <v>77</v>
      </c>
      <c r="FW1" s="295"/>
      <c r="FX1" s="295"/>
      <c r="FY1" s="295"/>
      <c r="FZ1" s="295"/>
      <c r="GA1" s="295"/>
      <c r="GB1" s="295"/>
      <c r="GC1" s="295"/>
      <c r="GD1" s="295"/>
      <c r="GE1" s="295"/>
      <c r="GF1" s="295"/>
      <c r="GG1" s="295"/>
      <c r="GH1" s="295"/>
      <c r="GI1" s="295"/>
      <c r="GJ1" s="295"/>
      <c r="GK1" s="295"/>
      <c r="GL1" s="295"/>
      <c r="GM1" s="295"/>
      <c r="GN1" s="295"/>
      <c r="GO1" s="295"/>
      <c r="GP1" s="295"/>
      <c r="GQ1" s="295"/>
      <c r="GR1" s="295"/>
      <c r="GS1" s="295"/>
      <c r="GT1" s="295"/>
      <c r="GU1" s="295"/>
      <c r="GV1" s="295"/>
      <c r="GW1" s="295"/>
      <c r="GX1" s="295"/>
      <c r="GY1" s="295"/>
      <c r="GZ1" s="295"/>
      <c r="HA1" s="295"/>
      <c r="HB1" s="295"/>
      <c r="HC1" s="295"/>
      <c r="HD1" s="295"/>
      <c r="HE1" s="295"/>
      <c r="HF1" s="295"/>
      <c r="HG1" s="295"/>
      <c r="HH1" s="296" t="s">
        <v>78</v>
      </c>
      <c r="HI1" s="297"/>
      <c r="HJ1" s="297"/>
      <c r="HK1" s="297"/>
      <c r="HL1" s="297"/>
      <c r="HM1" s="297"/>
      <c r="HN1" s="297"/>
      <c r="HO1" s="297"/>
      <c r="HP1" s="297"/>
      <c r="HQ1" s="297"/>
      <c r="HR1" s="297"/>
      <c r="HS1" s="297"/>
      <c r="HT1" s="297"/>
      <c r="HU1" s="297"/>
      <c r="HV1" s="297"/>
      <c r="HW1" s="297"/>
      <c r="HX1" s="297"/>
      <c r="HY1" s="297"/>
      <c r="HZ1" s="297"/>
      <c r="IA1" s="297"/>
      <c r="IB1" s="297"/>
      <c r="IC1" s="297"/>
      <c r="ID1" s="297"/>
      <c r="IE1" s="297"/>
      <c r="IF1" s="297"/>
      <c r="IG1" s="297"/>
      <c r="IH1" s="297"/>
      <c r="II1" s="297"/>
      <c r="IJ1" s="297"/>
      <c r="IK1" s="297"/>
      <c r="IL1" s="297"/>
      <c r="IM1" s="297"/>
      <c r="IN1" s="297"/>
      <c r="IO1" s="297"/>
      <c r="IP1" s="297"/>
      <c r="IQ1" s="297"/>
      <c r="IR1" s="297"/>
      <c r="IS1" s="297"/>
      <c r="IT1" s="297"/>
      <c r="IU1" s="297"/>
      <c r="IV1" s="297"/>
      <c r="IW1" s="298" t="s">
        <v>79</v>
      </c>
      <c r="IX1" s="299"/>
      <c r="IY1" s="299"/>
      <c r="IZ1" s="299"/>
      <c r="JA1" s="299"/>
      <c r="JB1" s="299"/>
      <c r="JC1" s="299"/>
      <c r="JD1" s="299"/>
      <c r="JE1" s="299"/>
      <c r="JF1" s="299"/>
      <c r="JG1" s="299"/>
      <c r="JH1" s="299"/>
      <c r="JI1" s="299"/>
      <c r="JJ1" s="299"/>
      <c r="JK1" s="299"/>
      <c r="JL1" s="299"/>
      <c r="JM1" s="299"/>
      <c r="JN1" s="299"/>
      <c r="JO1" s="299"/>
      <c r="JP1" s="299"/>
      <c r="JQ1" s="299"/>
      <c r="JR1" s="299"/>
      <c r="JS1" s="299"/>
      <c r="JT1" s="299"/>
      <c r="JU1" s="299"/>
      <c r="JV1" s="299"/>
      <c r="JW1" s="299"/>
      <c r="JX1" s="299"/>
      <c r="JY1" s="299"/>
      <c r="JZ1" s="299"/>
      <c r="KA1" s="299"/>
      <c r="KB1" s="299"/>
      <c r="KC1" s="299"/>
      <c r="KD1" s="299"/>
      <c r="KE1" s="299"/>
      <c r="KF1" s="299"/>
      <c r="KG1" s="299"/>
      <c r="KH1" s="299"/>
      <c r="KI1" s="246" t="s">
        <v>80</v>
      </c>
      <c r="KJ1" s="247"/>
      <c r="KK1" s="247"/>
      <c r="KL1" s="247"/>
      <c r="KM1" s="247"/>
      <c r="KN1" s="247"/>
      <c r="KO1" s="247"/>
      <c r="KP1" s="247"/>
      <c r="KQ1" s="247"/>
      <c r="KR1" s="247"/>
      <c r="KS1" s="247"/>
      <c r="KT1" s="247"/>
      <c r="KU1" s="247"/>
      <c r="KV1" s="247"/>
      <c r="KW1" s="247"/>
      <c r="KX1" s="247"/>
      <c r="KY1" s="247"/>
      <c r="KZ1" s="247"/>
      <c r="LA1" s="247"/>
      <c r="LB1" s="247"/>
      <c r="LC1" s="247"/>
      <c r="LD1" s="247"/>
      <c r="LE1" s="247"/>
      <c r="LF1" s="247"/>
      <c r="LG1" s="247"/>
      <c r="LH1" s="247"/>
      <c r="LI1" s="247"/>
      <c r="LJ1" s="247"/>
      <c r="LK1" s="247"/>
      <c r="LL1" s="247"/>
      <c r="LM1" s="247"/>
      <c r="LN1" s="247"/>
      <c r="LO1" s="247"/>
      <c r="LP1" s="247"/>
      <c r="LQ1" s="247"/>
      <c r="LR1" s="247"/>
      <c r="LS1" s="247"/>
      <c r="LT1" s="247"/>
    </row>
    <row r="2" spans="1:332" s="80" customFormat="1" ht="13.5" customHeight="1" x14ac:dyDescent="0.25">
      <c r="A2" s="262"/>
      <c r="B2" s="263"/>
      <c r="C2" s="263"/>
      <c r="D2" s="263"/>
      <c r="E2" s="264"/>
      <c r="F2" s="248" t="s">
        <v>68</v>
      </c>
      <c r="G2" s="251" t="s">
        <v>81</v>
      </c>
      <c r="H2" s="251"/>
      <c r="I2" s="251"/>
      <c r="J2" s="252" t="s">
        <v>82</v>
      </c>
      <c r="K2" s="253"/>
      <c r="L2" s="253"/>
      <c r="M2" s="253"/>
      <c r="N2" s="253"/>
      <c r="O2" s="249"/>
      <c r="P2" s="254" t="s">
        <v>83</v>
      </c>
      <c r="Q2" s="255"/>
      <c r="R2" s="255"/>
      <c r="S2" s="255"/>
      <c r="T2" s="255"/>
      <c r="U2" s="255"/>
      <c r="V2" s="255"/>
      <c r="W2" s="255"/>
      <c r="X2" s="255"/>
      <c r="Y2" s="255"/>
      <c r="Z2" s="255"/>
      <c r="AA2" s="255"/>
      <c r="AB2" s="255"/>
      <c r="AC2" s="255"/>
      <c r="AD2" s="255"/>
      <c r="AE2" s="250"/>
      <c r="AF2" s="252" t="s">
        <v>84</v>
      </c>
      <c r="AG2" s="249"/>
      <c r="AH2" s="256" t="s">
        <v>68</v>
      </c>
      <c r="AI2" s="281" t="s">
        <v>81</v>
      </c>
      <c r="AJ2" s="281"/>
      <c r="AK2" s="281"/>
      <c r="AL2" s="282" t="s">
        <v>82</v>
      </c>
      <c r="AM2" s="283"/>
      <c r="AN2" s="283"/>
      <c r="AO2" s="283"/>
      <c r="AP2" s="283"/>
      <c r="AQ2" s="258"/>
      <c r="AR2" s="81"/>
      <c r="AS2" s="283" t="s">
        <v>83</v>
      </c>
      <c r="AT2" s="283"/>
      <c r="AU2" s="283"/>
      <c r="AV2" s="283"/>
      <c r="AW2" s="283"/>
      <c r="AX2" s="283"/>
      <c r="AY2" s="283"/>
      <c r="AZ2" s="283"/>
      <c r="BA2" s="283"/>
      <c r="BB2" s="283"/>
      <c r="BC2" s="283"/>
      <c r="BD2" s="283"/>
      <c r="BE2" s="283"/>
      <c r="BF2" s="283"/>
      <c r="BG2" s="258"/>
      <c r="BH2" s="284" t="s">
        <v>84</v>
      </c>
      <c r="BI2" s="257"/>
      <c r="BJ2" s="360" t="s">
        <v>68</v>
      </c>
      <c r="BK2" s="361" t="s">
        <v>81</v>
      </c>
      <c r="BL2" s="361"/>
      <c r="BM2" s="362" t="s">
        <v>82</v>
      </c>
      <c r="BN2" s="363"/>
      <c r="BO2" s="363"/>
      <c r="BP2" s="363"/>
      <c r="BQ2" s="363"/>
      <c r="BR2" s="364"/>
      <c r="BS2" s="362" t="s">
        <v>83</v>
      </c>
      <c r="BT2" s="363"/>
      <c r="BU2" s="363"/>
      <c r="BV2" s="363"/>
      <c r="BW2" s="363"/>
      <c r="BX2" s="363"/>
      <c r="BY2" s="363"/>
      <c r="BZ2" s="363"/>
      <c r="CA2" s="363"/>
      <c r="CB2" s="363"/>
      <c r="CC2" s="363"/>
      <c r="CD2" s="363"/>
      <c r="CE2" s="363"/>
      <c r="CF2" s="363"/>
      <c r="CG2" s="363"/>
      <c r="CH2" s="364"/>
      <c r="CI2" s="285" t="s">
        <v>84</v>
      </c>
      <c r="CJ2" s="286"/>
      <c r="CK2" s="289" t="s">
        <v>85</v>
      </c>
      <c r="CL2" s="302" t="s">
        <v>86</v>
      </c>
      <c r="CM2" s="303"/>
      <c r="CN2" s="289" t="s">
        <v>87</v>
      </c>
      <c r="CO2" s="302" t="s">
        <v>88</v>
      </c>
      <c r="CP2" s="303"/>
      <c r="CQ2" s="305" t="s">
        <v>89</v>
      </c>
      <c r="CR2" s="305"/>
      <c r="CS2" s="305"/>
      <c r="CT2" s="305"/>
      <c r="CU2" s="305"/>
      <c r="CV2" s="305"/>
      <c r="CW2" s="307" t="s">
        <v>82</v>
      </c>
      <c r="CX2" s="308"/>
      <c r="CY2" s="308"/>
      <c r="CZ2" s="308"/>
      <c r="DA2" s="308"/>
      <c r="DB2" s="308"/>
      <c r="DC2" s="308"/>
      <c r="DD2" s="308"/>
      <c r="DE2" s="308"/>
      <c r="DF2" s="308"/>
      <c r="DG2" s="308"/>
      <c r="DH2" s="308"/>
      <c r="DI2" s="308"/>
      <c r="DJ2" s="309"/>
      <c r="DK2" s="310" t="s">
        <v>83</v>
      </c>
      <c r="DL2" s="311"/>
      <c r="DM2" s="311"/>
      <c r="DN2" s="311"/>
      <c r="DO2" s="311"/>
      <c r="DP2" s="311"/>
      <c r="DQ2" s="311"/>
      <c r="DR2" s="311"/>
      <c r="DS2" s="311"/>
      <c r="DT2" s="311"/>
      <c r="DU2" s="311"/>
      <c r="DV2" s="311"/>
      <c r="DW2" s="311"/>
      <c r="DX2" s="311"/>
      <c r="DY2" s="311"/>
      <c r="DZ2" s="311"/>
      <c r="EA2" s="311"/>
      <c r="EB2" s="311"/>
      <c r="EC2" s="311"/>
      <c r="ED2" s="311"/>
      <c r="EE2" s="311"/>
      <c r="EF2" s="311"/>
      <c r="EG2" s="368" t="s">
        <v>90</v>
      </c>
      <c r="EH2" s="370" t="s">
        <v>91</v>
      </c>
      <c r="EI2" s="371"/>
      <c r="EJ2" s="373" t="s">
        <v>89</v>
      </c>
      <c r="EK2" s="373"/>
      <c r="EL2" s="373"/>
      <c r="EM2" s="373"/>
      <c r="EN2" s="373"/>
      <c r="EO2" s="373"/>
      <c r="EP2" s="300" t="s">
        <v>82</v>
      </c>
      <c r="EQ2" s="301"/>
      <c r="ER2" s="301"/>
      <c r="ES2" s="301"/>
      <c r="ET2" s="301"/>
      <c r="EU2" s="301"/>
      <c r="EV2" s="301"/>
      <c r="EW2" s="301"/>
      <c r="EX2" s="301"/>
      <c r="EY2" s="301"/>
      <c r="EZ2" s="301"/>
      <c r="FA2" s="365"/>
      <c r="FB2" s="300" t="s">
        <v>83</v>
      </c>
      <c r="FC2" s="301"/>
      <c r="FD2" s="301"/>
      <c r="FE2" s="301"/>
      <c r="FF2" s="301"/>
      <c r="FG2" s="301"/>
      <c r="FH2" s="301"/>
      <c r="FI2" s="301"/>
      <c r="FJ2" s="301"/>
      <c r="FK2" s="301"/>
      <c r="FL2" s="301"/>
      <c r="FM2" s="301"/>
      <c r="FN2" s="301"/>
      <c r="FO2" s="301"/>
      <c r="FP2" s="301"/>
      <c r="FQ2" s="301"/>
      <c r="FR2" s="301"/>
      <c r="FS2" s="301"/>
      <c r="FT2" s="301"/>
      <c r="FU2" s="365"/>
      <c r="FV2" s="375" t="s">
        <v>92</v>
      </c>
      <c r="FW2" s="375"/>
      <c r="FX2" s="375"/>
      <c r="FY2" s="375"/>
      <c r="FZ2" s="375"/>
      <c r="GA2" s="375"/>
      <c r="GB2" s="315" t="s">
        <v>82</v>
      </c>
      <c r="GC2" s="316"/>
      <c r="GD2" s="316"/>
      <c r="GE2" s="316"/>
      <c r="GF2" s="316"/>
      <c r="GG2" s="316"/>
      <c r="GH2" s="316"/>
      <c r="GI2" s="316"/>
      <c r="GJ2" s="316"/>
      <c r="GK2" s="316"/>
      <c r="GL2" s="316"/>
      <c r="GM2" s="340"/>
      <c r="GN2" s="315" t="s">
        <v>83</v>
      </c>
      <c r="GO2" s="316"/>
      <c r="GP2" s="316"/>
      <c r="GQ2" s="316"/>
      <c r="GR2" s="316"/>
      <c r="GS2" s="316"/>
      <c r="GT2" s="316"/>
      <c r="GU2" s="316"/>
      <c r="GV2" s="316"/>
      <c r="GW2" s="316"/>
      <c r="GX2" s="316"/>
      <c r="GY2" s="316"/>
      <c r="GZ2" s="316"/>
      <c r="HA2" s="316"/>
      <c r="HB2" s="316"/>
      <c r="HC2" s="316"/>
      <c r="HD2" s="316"/>
      <c r="HE2" s="316"/>
      <c r="HF2" s="316"/>
      <c r="HG2" s="340"/>
      <c r="HH2" s="341" t="s">
        <v>93</v>
      </c>
      <c r="HI2" s="343" t="s">
        <v>94</v>
      </c>
      <c r="HJ2" s="344"/>
      <c r="HK2" s="366" t="s">
        <v>89</v>
      </c>
      <c r="HL2" s="366"/>
      <c r="HM2" s="366"/>
      <c r="HN2" s="366"/>
      <c r="HO2" s="366"/>
      <c r="HP2" s="366"/>
      <c r="HQ2" s="317" t="s">
        <v>82</v>
      </c>
      <c r="HR2" s="318"/>
      <c r="HS2" s="318"/>
      <c r="HT2" s="318"/>
      <c r="HU2" s="318"/>
      <c r="HV2" s="318"/>
      <c r="HW2" s="318"/>
      <c r="HX2" s="318"/>
      <c r="HY2" s="318"/>
      <c r="HZ2" s="318"/>
      <c r="IA2" s="318"/>
      <c r="IB2" s="319"/>
      <c r="IC2" s="317" t="s">
        <v>83</v>
      </c>
      <c r="ID2" s="318"/>
      <c r="IE2" s="318"/>
      <c r="IF2" s="318"/>
      <c r="IG2" s="318"/>
      <c r="IH2" s="318"/>
      <c r="II2" s="318"/>
      <c r="IJ2" s="318"/>
      <c r="IK2" s="318"/>
      <c r="IL2" s="318"/>
      <c r="IM2" s="318"/>
      <c r="IN2" s="318"/>
      <c r="IO2" s="318"/>
      <c r="IP2" s="318"/>
      <c r="IQ2" s="318"/>
      <c r="IR2" s="318"/>
      <c r="IS2" s="318"/>
      <c r="IT2" s="318"/>
      <c r="IU2" s="318"/>
      <c r="IV2" s="319"/>
      <c r="IW2" s="333" t="s">
        <v>89</v>
      </c>
      <c r="IX2" s="333"/>
      <c r="IY2" s="333"/>
      <c r="IZ2" s="333"/>
      <c r="JA2" s="333"/>
      <c r="JB2" s="333"/>
      <c r="JC2" s="335" t="s">
        <v>82</v>
      </c>
      <c r="JD2" s="336"/>
      <c r="JE2" s="336"/>
      <c r="JF2" s="336"/>
      <c r="JG2" s="336"/>
      <c r="JH2" s="336"/>
      <c r="JI2" s="336"/>
      <c r="JJ2" s="336"/>
      <c r="JK2" s="336"/>
      <c r="JL2" s="336"/>
      <c r="JM2" s="336"/>
      <c r="JN2" s="337"/>
      <c r="JO2" s="335" t="s">
        <v>83</v>
      </c>
      <c r="JP2" s="336"/>
      <c r="JQ2" s="336"/>
      <c r="JR2" s="336"/>
      <c r="JS2" s="336"/>
      <c r="JT2" s="336"/>
      <c r="JU2" s="336"/>
      <c r="JV2" s="336"/>
      <c r="JW2" s="336"/>
      <c r="JX2" s="336"/>
      <c r="JY2" s="336"/>
      <c r="JZ2" s="336"/>
      <c r="KA2" s="336"/>
      <c r="KB2" s="336"/>
      <c r="KC2" s="336"/>
      <c r="KD2" s="336"/>
      <c r="KE2" s="336"/>
      <c r="KF2" s="336"/>
      <c r="KG2" s="336"/>
      <c r="KH2" s="337"/>
      <c r="KI2" s="338" t="s">
        <v>89</v>
      </c>
      <c r="KJ2" s="338"/>
      <c r="KK2" s="338"/>
      <c r="KL2" s="338"/>
      <c r="KM2" s="338"/>
      <c r="KN2" s="338"/>
      <c r="KO2" s="320" t="s">
        <v>82</v>
      </c>
      <c r="KP2" s="321"/>
      <c r="KQ2" s="321"/>
      <c r="KR2" s="321"/>
      <c r="KS2" s="321"/>
      <c r="KT2" s="321"/>
      <c r="KU2" s="321"/>
      <c r="KV2" s="321"/>
      <c r="KW2" s="321"/>
      <c r="KX2" s="321"/>
      <c r="KY2" s="321"/>
      <c r="KZ2" s="322"/>
      <c r="LA2" s="320" t="s">
        <v>83</v>
      </c>
      <c r="LB2" s="321"/>
      <c r="LC2" s="321"/>
      <c r="LD2" s="321"/>
      <c r="LE2" s="321"/>
      <c r="LF2" s="321"/>
      <c r="LG2" s="321"/>
      <c r="LH2" s="321"/>
      <c r="LI2" s="321"/>
      <c r="LJ2" s="321"/>
      <c r="LK2" s="321"/>
      <c r="LL2" s="321"/>
      <c r="LM2" s="321"/>
      <c r="LN2" s="321"/>
      <c r="LO2" s="321"/>
      <c r="LP2" s="321"/>
      <c r="LQ2" s="321"/>
      <c r="LR2" s="321"/>
      <c r="LS2" s="321"/>
      <c r="LT2" s="322"/>
    </row>
    <row r="3" spans="1:332" s="80" customFormat="1" ht="14.25" customHeight="1" x14ac:dyDescent="0.25">
      <c r="A3" s="265"/>
      <c r="B3" s="266"/>
      <c r="C3" s="266"/>
      <c r="D3" s="266"/>
      <c r="E3" s="267"/>
      <c r="F3" s="249"/>
      <c r="G3" s="251"/>
      <c r="H3" s="251"/>
      <c r="I3" s="251"/>
      <c r="J3" s="323" t="s">
        <v>95</v>
      </c>
      <c r="K3" s="324"/>
      <c r="L3" s="325" t="s">
        <v>96</v>
      </c>
      <c r="M3" s="326"/>
      <c r="N3" s="327" t="s">
        <v>97</v>
      </c>
      <c r="O3" s="328"/>
      <c r="P3" s="323" t="s">
        <v>95</v>
      </c>
      <c r="Q3" s="324"/>
      <c r="R3" s="329" t="s">
        <v>98</v>
      </c>
      <c r="S3" s="330"/>
      <c r="T3" s="330"/>
      <c r="U3" s="330"/>
      <c r="V3" s="329" t="s">
        <v>99</v>
      </c>
      <c r="W3" s="330"/>
      <c r="X3" s="330"/>
      <c r="Y3" s="330"/>
      <c r="Z3" s="331" t="s">
        <v>100</v>
      </c>
      <c r="AA3" s="332"/>
      <c r="AB3" s="329" t="s">
        <v>101</v>
      </c>
      <c r="AC3" s="330"/>
      <c r="AD3" s="330"/>
      <c r="AE3" s="330"/>
      <c r="AF3" s="254"/>
      <c r="AG3" s="250"/>
      <c r="AH3" s="257"/>
      <c r="AI3" s="281"/>
      <c r="AJ3" s="281"/>
      <c r="AK3" s="281"/>
      <c r="AL3" s="355" t="s">
        <v>95</v>
      </c>
      <c r="AM3" s="356"/>
      <c r="AN3" s="357" t="s">
        <v>96</v>
      </c>
      <c r="AO3" s="358"/>
      <c r="AP3" s="357" t="s">
        <v>97</v>
      </c>
      <c r="AQ3" s="359"/>
      <c r="AR3" s="355" t="s">
        <v>95</v>
      </c>
      <c r="AS3" s="356"/>
      <c r="AT3" s="347" t="s">
        <v>98</v>
      </c>
      <c r="AU3" s="349"/>
      <c r="AV3" s="349"/>
      <c r="AW3" s="349"/>
      <c r="AX3" s="347" t="s">
        <v>99</v>
      </c>
      <c r="AY3" s="349"/>
      <c r="AZ3" s="349"/>
      <c r="BA3" s="349"/>
      <c r="BB3" s="347" t="s">
        <v>100</v>
      </c>
      <c r="BC3" s="348"/>
      <c r="BD3" s="347" t="s">
        <v>101</v>
      </c>
      <c r="BE3" s="349"/>
      <c r="BF3" s="349"/>
      <c r="BG3" s="349"/>
      <c r="BH3" s="282"/>
      <c r="BI3" s="258"/>
      <c r="BJ3" s="286"/>
      <c r="BK3" s="361"/>
      <c r="BL3" s="361"/>
      <c r="BM3" s="350" t="s">
        <v>95</v>
      </c>
      <c r="BN3" s="351"/>
      <c r="BO3" s="352" t="s">
        <v>96</v>
      </c>
      <c r="BP3" s="353"/>
      <c r="BQ3" s="352" t="s">
        <v>97</v>
      </c>
      <c r="BR3" s="354"/>
      <c r="BS3" s="350" t="s">
        <v>95</v>
      </c>
      <c r="BT3" s="351"/>
      <c r="BU3" s="291" t="s">
        <v>98</v>
      </c>
      <c r="BV3" s="292"/>
      <c r="BW3" s="292"/>
      <c r="BX3" s="292"/>
      <c r="BY3" s="291" t="s">
        <v>99</v>
      </c>
      <c r="BZ3" s="292"/>
      <c r="CA3" s="292"/>
      <c r="CB3" s="292"/>
      <c r="CC3" s="291" t="s">
        <v>100</v>
      </c>
      <c r="CD3" s="293"/>
      <c r="CE3" s="291" t="s">
        <v>101</v>
      </c>
      <c r="CF3" s="292"/>
      <c r="CG3" s="292"/>
      <c r="CH3" s="292"/>
      <c r="CI3" s="287"/>
      <c r="CJ3" s="288"/>
      <c r="CK3" s="289"/>
      <c r="CL3" s="304"/>
      <c r="CM3" s="290"/>
      <c r="CN3" s="289"/>
      <c r="CO3" s="304"/>
      <c r="CP3" s="290"/>
      <c r="CQ3" s="306"/>
      <c r="CR3" s="306"/>
      <c r="CS3" s="306"/>
      <c r="CT3" s="306"/>
      <c r="CU3" s="306"/>
      <c r="CV3" s="306"/>
      <c r="CW3" s="312" t="s">
        <v>95</v>
      </c>
      <c r="CX3" s="313"/>
      <c r="CY3" s="312" t="s">
        <v>102</v>
      </c>
      <c r="CZ3" s="314"/>
      <c r="DA3" s="314"/>
      <c r="DB3" s="314"/>
      <c r="DC3" s="314"/>
      <c r="DD3" s="313"/>
      <c r="DE3" s="312" t="s">
        <v>103</v>
      </c>
      <c r="DF3" s="314"/>
      <c r="DG3" s="314"/>
      <c r="DH3" s="314"/>
      <c r="DI3" s="314"/>
      <c r="DJ3" s="313"/>
      <c r="DK3" s="312" t="s">
        <v>95</v>
      </c>
      <c r="DL3" s="313"/>
      <c r="DM3" s="312" t="s">
        <v>104</v>
      </c>
      <c r="DN3" s="314"/>
      <c r="DO3" s="314"/>
      <c r="DP3" s="314"/>
      <c r="DQ3" s="314"/>
      <c r="DR3" s="312" t="s">
        <v>105</v>
      </c>
      <c r="DS3" s="314"/>
      <c r="DT3" s="314"/>
      <c r="DU3" s="314"/>
      <c r="DV3" s="314"/>
      <c r="DW3" s="312" t="s">
        <v>106</v>
      </c>
      <c r="DX3" s="314"/>
      <c r="DY3" s="314"/>
      <c r="DZ3" s="314"/>
      <c r="EA3" s="314"/>
      <c r="EB3" s="312" t="s">
        <v>107</v>
      </c>
      <c r="EC3" s="314"/>
      <c r="ED3" s="314"/>
      <c r="EE3" s="314"/>
      <c r="EF3" s="314"/>
      <c r="EG3" s="368"/>
      <c r="EH3" s="372"/>
      <c r="EI3" s="369"/>
      <c r="EJ3" s="374"/>
      <c r="EK3" s="374"/>
      <c r="EL3" s="374"/>
      <c r="EM3" s="374"/>
      <c r="EN3" s="374"/>
      <c r="EO3" s="374"/>
      <c r="EP3" s="300" t="s">
        <v>102</v>
      </c>
      <c r="EQ3" s="301"/>
      <c r="ER3" s="301"/>
      <c r="ES3" s="301"/>
      <c r="ET3" s="301"/>
      <c r="EU3" s="365"/>
      <c r="EV3" s="300" t="s">
        <v>103</v>
      </c>
      <c r="EW3" s="301"/>
      <c r="EX3" s="301"/>
      <c r="EY3" s="301"/>
      <c r="EZ3" s="301"/>
      <c r="FA3" s="365"/>
      <c r="FB3" s="300" t="s">
        <v>104</v>
      </c>
      <c r="FC3" s="301"/>
      <c r="FD3" s="301"/>
      <c r="FE3" s="301"/>
      <c r="FF3" s="301"/>
      <c r="FG3" s="300" t="s">
        <v>105</v>
      </c>
      <c r="FH3" s="301"/>
      <c r="FI3" s="301"/>
      <c r="FJ3" s="301"/>
      <c r="FK3" s="301"/>
      <c r="FL3" s="300" t="s">
        <v>106</v>
      </c>
      <c r="FM3" s="301"/>
      <c r="FN3" s="301"/>
      <c r="FO3" s="301"/>
      <c r="FP3" s="301"/>
      <c r="FQ3" s="300" t="s">
        <v>107</v>
      </c>
      <c r="FR3" s="301"/>
      <c r="FS3" s="301"/>
      <c r="FT3" s="301"/>
      <c r="FU3" s="301"/>
      <c r="FV3" s="376"/>
      <c r="FW3" s="376"/>
      <c r="FX3" s="376"/>
      <c r="FY3" s="376"/>
      <c r="FZ3" s="376"/>
      <c r="GA3" s="376"/>
      <c r="GB3" s="315" t="s">
        <v>102</v>
      </c>
      <c r="GC3" s="316"/>
      <c r="GD3" s="316"/>
      <c r="GE3" s="316"/>
      <c r="GF3" s="316"/>
      <c r="GG3" s="340"/>
      <c r="GH3" s="315" t="s">
        <v>103</v>
      </c>
      <c r="GI3" s="316"/>
      <c r="GJ3" s="316"/>
      <c r="GK3" s="316"/>
      <c r="GL3" s="316"/>
      <c r="GM3" s="340"/>
      <c r="GN3" s="315" t="s">
        <v>104</v>
      </c>
      <c r="GO3" s="316"/>
      <c r="GP3" s="316"/>
      <c r="GQ3" s="316"/>
      <c r="GR3" s="316"/>
      <c r="GS3" s="315" t="s">
        <v>105</v>
      </c>
      <c r="GT3" s="316"/>
      <c r="GU3" s="316"/>
      <c r="GV3" s="316"/>
      <c r="GW3" s="316"/>
      <c r="GX3" s="315" t="s">
        <v>106</v>
      </c>
      <c r="GY3" s="316"/>
      <c r="GZ3" s="316"/>
      <c r="HA3" s="316"/>
      <c r="HB3" s="316"/>
      <c r="HC3" s="315" t="s">
        <v>107</v>
      </c>
      <c r="HD3" s="316"/>
      <c r="HE3" s="316"/>
      <c r="HF3" s="316"/>
      <c r="HG3" s="316"/>
      <c r="HH3" s="341"/>
      <c r="HI3" s="345"/>
      <c r="HJ3" s="346"/>
      <c r="HK3" s="367"/>
      <c r="HL3" s="367"/>
      <c r="HM3" s="367"/>
      <c r="HN3" s="367"/>
      <c r="HO3" s="367"/>
      <c r="HP3" s="367"/>
      <c r="HQ3" s="317" t="s">
        <v>102</v>
      </c>
      <c r="HR3" s="318"/>
      <c r="HS3" s="318"/>
      <c r="HT3" s="318"/>
      <c r="HU3" s="318"/>
      <c r="HV3" s="319"/>
      <c r="HW3" s="317" t="s">
        <v>103</v>
      </c>
      <c r="HX3" s="318"/>
      <c r="HY3" s="318"/>
      <c r="HZ3" s="318"/>
      <c r="IA3" s="318"/>
      <c r="IB3" s="319"/>
      <c r="IC3" s="317" t="s">
        <v>104</v>
      </c>
      <c r="ID3" s="318"/>
      <c r="IE3" s="318"/>
      <c r="IF3" s="318"/>
      <c r="IG3" s="318"/>
      <c r="IH3" s="317" t="s">
        <v>105</v>
      </c>
      <c r="II3" s="318"/>
      <c r="IJ3" s="318"/>
      <c r="IK3" s="318"/>
      <c r="IL3" s="318"/>
      <c r="IM3" s="317" t="s">
        <v>106</v>
      </c>
      <c r="IN3" s="318"/>
      <c r="IO3" s="318"/>
      <c r="IP3" s="318"/>
      <c r="IQ3" s="318"/>
      <c r="IR3" s="317" t="s">
        <v>107</v>
      </c>
      <c r="IS3" s="318"/>
      <c r="IT3" s="318"/>
      <c r="IU3" s="318"/>
      <c r="IV3" s="318"/>
      <c r="IW3" s="334"/>
      <c r="IX3" s="334"/>
      <c r="IY3" s="334"/>
      <c r="IZ3" s="334"/>
      <c r="JA3" s="334"/>
      <c r="JB3" s="334"/>
      <c r="JC3" s="335" t="s">
        <v>102</v>
      </c>
      <c r="JD3" s="336"/>
      <c r="JE3" s="336"/>
      <c r="JF3" s="336"/>
      <c r="JG3" s="336"/>
      <c r="JH3" s="337"/>
      <c r="JI3" s="335" t="s">
        <v>103</v>
      </c>
      <c r="JJ3" s="336"/>
      <c r="JK3" s="336"/>
      <c r="JL3" s="336"/>
      <c r="JM3" s="336"/>
      <c r="JN3" s="337"/>
      <c r="JO3" s="335" t="s">
        <v>104</v>
      </c>
      <c r="JP3" s="336"/>
      <c r="JQ3" s="336"/>
      <c r="JR3" s="336"/>
      <c r="JS3" s="336"/>
      <c r="JT3" s="335" t="s">
        <v>105</v>
      </c>
      <c r="JU3" s="336"/>
      <c r="JV3" s="336"/>
      <c r="JW3" s="336"/>
      <c r="JX3" s="336"/>
      <c r="JY3" s="335" t="s">
        <v>106</v>
      </c>
      <c r="JZ3" s="336"/>
      <c r="KA3" s="336"/>
      <c r="KB3" s="336"/>
      <c r="KC3" s="336"/>
      <c r="KD3" s="335" t="s">
        <v>107</v>
      </c>
      <c r="KE3" s="336"/>
      <c r="KF3" s="336"/>
      <c r="KG3" s="336"/>
      <c r="KH3" s="336"/>
      <c r="KI3" s="339"/>
      <c r="KJ3" s="339"/>
      <c r="KK3" s="339"/>
      <c r="KL3" s="339"/>
      <c r="KM3" s="339"/>
      <c r="KN3" s="339"/>
      <c r="KO3" s="320" t="s">
        <v>102</v>
      </c>
      <c r="KP3" s="321"/>
      <c r="KQ3" s="321"/>
      <c r="KR3" s="321"/>
      <c r="KS3" s="321"/>
      <c r="KT3" s="322"/>
      <c r="KU3" s="320" t="s">
        <v>103</v>
      </c>
      <c r="KV3" s="321"/>
      <c r="KW3" s="321"/>
      <c r="KX3" s="321"/>
      <c r="KY3" s="321"/>
      <c r="KZ3" s="322"/>
      <c r="LA3" s="320" t="s">
        <v>104</v>
      </c>
      <c r="LB3" s="321"/>
      <c r="LC3" s="321"/>
      <c r="LD3" s="321"/>
      <c r="LE3" s="321"/>
      <c r="LF3" s="320" t="s">
        <v>105</v>
      </c>
      <c r="LG3" s="321"/>
      <c r="LH3" s="321"/>
      <c r="LI3" s="321"/>
      <c r="LJ3" s="321"/>
      <c r="LK3" s="320" t="s">
        <v>106</v>
      </c>
      <c r="LL3" s="321"/>
      <c r="LM3" s="321"/>
      <c r="LN3" s="321"/>
      <c r="LO3" s="321"/>
      <c r="LP3" s="320" t="s">
        <v>107</v>
      </c>
      <c r="LQ3" s="321"/>
      <c r="LR3" s="321"/>
      <c r="LS3" s="321"/>
      <c r="LT3" s="321"/>
    </row>
    <row r="4" spans="1:332" s="110" customFormat="1" ht="49.5" customHeight="1" x14ac:dyDescent="0.25">
      <c r="A4" s="113" t="s">
        <v>108</v>
      </c>
      <c r="B4" s="113" t="s">
        <v>66</v>
      </c>
      <c r="C4" s="114" t="s">
        <v>109</v>
      </c>
      <c r="D4" s="114" t="s">
        <v>110</v>
      </c>
      <c r="E4" s="114" t="s">
        <v>111</v>
      </c>
      <c r="F4" s="250"/>
      <c r="G4" s="82" t="s">
        <v>112</v>
      </c>
      <c r="H4" s="82" t="s">
        <v>151</v>
      </c>
      <c r="I4" s="83" t="s">
        <v>113</v>
      </c>
      <c r="J4" s="84" t="s">
        <v>114</v>
      </c>
      <c r="K4" s="83" t="s">
        <v>115</v>
      </c>
      <c r="L4" s="119" t="s">
        <v>116</v>
      </c>
      <c r="M4" s="119" t="s">
        <v>117</v>
      </c>
      <c r="N4" s="85" t="s">
        <v>118</v>
      </c>
      <c r="O4" s="85" t="s">
        <v>119</v>
      </c>
      <c r="P4" s="84" t="s">
        <v>114</v>
      </c>
      <c r="Q4" s="84" t="s">
        <v>115</v>
      </c>
      <c r="R4" s="86" t="s">
        <v>120</v>
      </c>
      <c r="S4" s="86" t="s">
        <v>121</v>
      </c>
      <c r="T4" s="86" t="s">
        <v>122</v>
      </c>
      <c r="U4" s="86" t="s">
        <v>123</v>
      </c>
      <c r="V4" s="86" t="s">
        <v>124</v>
      </c>
      <c r="W4" s="86" t="s">
        <v>125</v>
      </c>
      <c r="X4" s="86" t="s">
        <v>126</v>
      </c>
      <c r="Y4" s="86" t="s">
        <v>127</v>
      </c>
      <c r="Z4" s="86" t="s">
        <v>128</v>
      </c>
      <c r="AA4" s="86" t="s">
        <v>129</v>
      </c>
      <c r="AB4" s="86" t="s">
        <v>130</v>
      </c>
      <c r="AC4" s="86" t="s">
        <v>131</v>
      </c>
      <c r="AD4" s="86" t="s">
        <v>132</v>
      </c>
      <c r="AE4" s="86" t="s">
        <v>133</v>
      </c>
      <c r="AF4" s="87" t="s">
        <v>25</v>
      </c>
      <c r="AG4" s="87" t="s">
        <v>134</v>
      </c>
      <c r="AH4" s="258"/>
      <c r="AI4" s="88" t="s">
        <v>112</v>
      </c>
      <c r="AJ4" s="88" t="s">
        <v>151</v>
      </c>
      <c r="AK4" s="88" t="s">
        <v>113</v>
      </c>
      <c r="AL4" s="89" t="s">
        <v>114</v>
      </c>
      <c r="AM4" s="89" t="s">
        <v>115</v>
      </c>
      <c r="AN4" s="90" t="s">
        <v>116</v>
      </c>
      <c r="AO4" s="90" t="s">
        <v>117</v>
      </c>
      <c r="AP4" s="91" t="s">
        <v>118</v>
      </c>
      <c r="AQ4" s="91" t="s">
        <v>119</v>
      </c>
      <c r="AR4" s="89" t="s">
        <v>114</v>
      </c>
      <c r="AS4" s="89" t="s">
        <v>115</v>
      </c>
      <c r="AT4" s="91" t="s">
        <v>120</v>
      </c>
      <c r="AU4" s="91" t="s">
        <v>121</v>
      </c>
      <c r="AV4" s="91" t="s">
        <v>122</v>
      </c>
      <c r="AW4" s="91" t="s">
        <v>123</v>
      </c>
      <c r="AX4" s="91" t="s">
        <v>124</v>
      </c>
      <c r="AY4" s="91" t="s">
        <v>125</v>
      </c>
      <c r="AZ4" s="91" t="s">
        <v>126</v>
      </c>
      <c r="BA4" s="91" t="s">
        <v>127</v>
      </c>
      <c r="BB4" s="91" t="s">
        <v>128</v>
      </c>
      <c r="BC4" s="91" t="s">
        <v>129</v>
      </c>
      <c r="BD4" s="91" t="s">
        <v>130</v>
      </c>
      <c r="BE4" s="91" t="s">
        <v>131</v>
      </c>
      <c r="BF4" s="91" t="s">
        <v>132</v>
      </c>
      <c r="BG4" s="91" t="s">
        <v>133</v>
      </c>
      <c r="BH4" s="92" t="s">
        <v>25</v>
      </c>
      <c r="BI4" s="92" t="s">
        <v>134</v>
      </c>
      <c r="BJ4" s="288"/>
      <c r="BK4" s="93" t="s">
        <v>112</v>
      </c>
      <c r="BL4" s="94" t="s">
        <v>113</v>
      </c>
      <c r="BM4" s="93" t="s">
        <v>114</v>
      </c>
      <c r="BN4" s="93" t="s">
        <v>115</v>
      </c>
      <c r="BO4" s="95" t="s">
        <v>116</v>
      </c>
      <c r="BP4" s="95" t="s">
        <v>117</v>
      </c>
      <c r="BQ4" s="96" t="s">
        <v>118</v>
      </c>
      <c r="BR4" s="96" t="s">
        <v>119</v>
      </c>
      <c r="BS4" s="93" t="s">
        <v>114</v>
      </c>
      <c r="BT4" s="93" t="s">
        <v>115</v>
      </c>
      <c r="BU4" s="96" t="s">
        <v>120</v>
      </c>
      <c r="BV4" s="96" t="s">
        <v>121</v>
      </c>
      <c r="BW4" s="96" t="s">
        <v>122</v>
      </c>
      <c r="BX4" s="96" t="s">
        <v>123</v>
      </c>
      <c r="BY4" s="96" t="s">
        <v>124</v>
      </c>
      <c r="BZ4" s="96" t="s">
        <v>125</v>
      </c>
      <c r="CA4" s="96" t="s">
        <v>126</v>
      </c>
      <c r="CB4" s="96" t="s">
        <v>127</v>
      </c>
      <c r="CC4" s="96" t="s">
        <v>128</v>
      </c>
      <c r="CD4" s="96" t="s">
        <v>129</v>
      </c>
      <c r="CE4" s="96" t="s">
        <v>130</v>
      </c>
      <c r="CF4" s="96" t="s">
        <v>131</v>
      </c>
      <c r="CG4" s="96" t="s">
        <v>132</v>
      </c>
      <c r="CH4" s="96" t="s">
        <v>133</v>
      </c>
      <c r="CI4" s="97" t="s">
        <v>25</v>
      </c>
      <c r="CJ4" s="97" t="s">
        <v>134</v>
      </c>
      <c r="CK4" s="290"/>
      <c r="CL4" s="98" t="s">
        <v>25</v>
      </c>
      <c r="CM4" s="98" t="s">
        <v>134</v>
      </c>
      <c r="CN4" s="290"/>
      <c r="CO4" s="98" t="s">
        <v>25</v>
      </c>
      <c r="CP4" s="98" t="s">
        <v>134</v>
      </c>
      <c r="CQ4" s="99" t="s">
        <v>135</v>
      </c>
      <c r="CR4" s="99" t="s">
        <v>136</v>
      </c>
      <c r="CS4" s="99" t="s">
        <v>137</v>
      </c>
      <c r="CT4" s="98" t="s">
        <v>138</v>
      </c>
      <c r="CU4" s="99" t="s">
        <v>139</v>
      </c>
      <c r="CV4" s="99" t="s">
        <v>140</v>
      </c>
      <c r="CW4" s="99" t="s">
        <v>114</v>
      </c>
      <c r="CX4" s="100" t="s">
        <v>115</v>
      </c>
      <c r="CY4" s="99" t="s">
        <v>135</v>
      </c>
      <c r="CZ4" s="99" t="s">
        <v>136</v>
      </c>
      <c r="DA4" s="99" t="s">
        <v>137</v>
      </c>
      <c r="DB4" s="98" t="s">
        <v>138</v>
      </c>
      <c r="DC4" s="99" t="s">
        <v>139</v>
      </c>
      <c r="DD4" s="99" t="s">
        <v>140</v>
      </c>
      <c r="DE4" s="99" t="s">
        <v>135</v>
      </c>
      <c r="DF4" s="99" t="s">
        <v>136</v>
      </c>
      <c r="DG4" s="99" t="s">
        <v>137</v>
      </c>
      <c r="DH4" s="98" t="s">
        <v>138</v>
      </c>
      <c r="DI4" s="99" t="s">
        <v>139</v>
      </c>
      <c r="DJ4" s="99" t="s">
        <v>140</v>
      </c>
      <c r="DK4" s="99" t="s">
        <v>114</v>
      </c>
      <c r="DL4" s="99" t="s">
        <v>115</v>
      </c>
      <c r="DM4" s="99" t="s">
        <v>135</v>
      </c>
      <c r="DN4" s="99" t="s">
        <v>141</v>
      </c>
      <c r="DO4" s="98" t="s">
        <v>142</v>
      </c>
      <c r="DP4" s="99" t="s">
        <v>139</v>
      </c>
      <c r="DQ4" s="99" t="s">
        <v>140</v>
      </c>
      <c r="DR4" s="99" t="s">
        <v>135</v>
      </c>
      <c r="DS4" s="99" t="s">
        <v>141</v>
      </c>
      <c r="DT4" s="98" t="s">
        <v>142</v>
      </c>
      <c r="DU4" s="99" t="s">
        <v>139</v>
      </c>
      <c r="DV4" s="99" t="s">
        <v>140</v>
      </c>
      <c r="DW4" s="99" t="s">
        <v>135</v>
      </c>
      <c r="DX4" s="99" t="s">
        <v>141</v>
      </c>
      <c r="DY4" s="98" t="s">
        <v>142</v>
      </c>
      <c r="DZ4" s="99" t="s">
        <v>139</v>
      </c>
      <c r="EA4" s="99" t="s">
        <v>140</v>
      </c>
      <c r="EB4" s="99" t="s">
        <v>135</v>
      </c>
      <c r="EC4" s="99" t="s">
        <v>141</v>
      </c>
      <c r="ED4" s="98" t="s">
        <v>142</v>
      </c>
      <c r="EE4" s="99" t="s">
        <v>139</v>
      </c>
      <c r="EF4" s="99" t="s">
        <v>140</v>
      </c>
      <c r="EG4" s="369"/>
      <c r="EH4" s="101" t="s">
        <v>25</v>
      </c>
      <c r="EI4" s="101" t="s">
        <v>134</v>
      </c>
      <c r="EJ4" s="102" t="s">
        <v>135</v>
      </c>
      <c r="EK4" s="102" t="s">
        <v>136</v>
      </c>
      <c r="EL4" s="102" t="s">
        <v>137</v>
      </c>
      <c r="EM4" s="101" t="s">
        <v>138</v>
      </c>
      <c r="EN4" s="102" t="s">
        <v>139</v>
      </c>
      <c r="EO4" s="102" t="s">
        <v>140</v>
      </c>
      <c r="EP4" s="102" t="s">
        <v>135</v>
      </c>
      <c r="EQ4" s="102" t="s">
        <v>136</v>
      </c>
      <c r="ER4" s="102" t="s">
        <v>137</v>
      </c>
      <c r="ES4" s="101" t="s">
        <v>138</v>
      </c>
      <c r="ET4" s="102" t="s">
        <v>139</v>
      </c>
      <c r="EU4" s="102" t="s">
        <v>140</v>
      </c>
      <c r="EV4" s="102" t="s">
        <v>135</v>
      </c>
      <c r="EW4" s="102" t="s">
        <v>136</v>
      </c>
      <c r="EX4" s="102" t="s">
        <v>137</v>
      </c>
      <c r="EY4" s="101" t="s">
        <v>138</v>
      </c>
      <c r="EZ4" s="102" t="s">
        <v>139</v>
      </c>
      <c r="FA4" s="102" t="s">
        <v>140</v>
      </c>
      <c r="FB4" s="102" t="s">
        <v>135</v>
      </c>
      <c r="FC4" s="102" t="s">
        <v>141</v>
      </c>
      <c r="FD4" s="101" t="s">
        <v>142</v>
      </c>
      <c r="FE4" s="102" t="s">
        <v>139</v>
      </c>
      <c r="FF4" s="102" t="s">
        <v>140</v>
      </c>
      <c r="FG4" s="102" t="s">
        <v>135</v>
      </c>
      <c r="FH4" s="102" t="s">
        <v>141</v>
      </c>
      <c r="FI4" s="101" t="s">
        <v>142</v>
      </c>
      <c r="FJ4" s="102" t="s">
        <v>139</v>
      </c>
      <c r="FK4" s="102" t="s">
        <v>140</v>
      </c>
      <c r="FL4" s="102" t="s">
        <v>135</v>
      </c>
      <c r="FM4" s="102" t="s">
        <v>141</v>
      </c>
      <c r="FN4" s="101" t="s">
        <v>142</v>
      </c>
      <c r="FO4" s="102" t="s">
        <v>139</v>
      </c>
      <c r="FP4" s="102" t="s">
        <v>140</v>
      </c>
      <c r="FQ4" s="102" t="s">
        <v>135</v>
      </c>
      <c r="FR4" s="102" t="s">
        <v>141</v>
      </c>
      <c r="FS4" s="101" t="s">
        <v>142</v>
      </c>
      <c r="FT4" s="102" t="s">
        <v>139</v>
      </c>
      <c r="FU4" s="102" t="s">
        <v>140</v>
      </c>
      <c r="FV4" s="103" t="s">
        <v>135</v>
      </c>
      <c r="FW4" s="103" t="s">
        <v>136</v>
      </c>
      <c r="FX4" s="103" t="s">
        <v>137</v>
      </c>
      <c r="FY4" s="104" t="s">
        <v>138</v>
      </c>
      <c r="FZ4" s="103" t="s">
        <v>139</v>
      </c>
      <c r="GA4" s="103" t="s">
        <v>140</v>
      </c>
      <c r="GB4" s="103" t="s">
        <v>135</v>
      </c>
      <c r="GC4" s="103" t="s">
        <v>136</v>
      </c>
      <c r="GD4" s="103" t="s">
        <v>137</v>
      </c>
      <c r="GE4" s="104" t="s">
        <v>138</v>
      </c>
      <c r="GF4" s="103" t="s">
        <v>139</v>
      </c>
      <c r="GG4" s="103" t="s">
        <v>140</v>
      </c>
      <c r="GH4" s="103" t="s">
        <v>135</v>
      </c>
      <c r="GI4" s="103" t="s">
        <v>136</v>
      </c>
      <c r="GJ4" s="103" t="s">
        <v>137</v>
      </c>
      <c r="GK4" s="104" t="s">
        <v>138</v>
      </c>
      <c r="GL4" s="103" t="s">
        <v>139</v>
      </c>
      <c r="GM4" s="103" t="s">
        <v>140</v>
      </c>
      <c r="GN4" s="103" t="s">
        <v>135</v>
      </c>
      <c r="GO4" s="103" t="s">
        <v>141</v>
      </c>
      <c r="GP4" s="104" t="s">
        <v>142</v>
      </c>
      <c r="GQ4" s="103" t="s">
        <v>139</v>
      </c>
      <c r="GR4" s="103" t="s">
        <v>140</v>
      </c>
      <c r="GS4" s="103" t="s">
        <v>135</v>
      </c>
      <c r="GT4" s="103" t="s">
        <v>141</v>
      </c>
      <c r="GU4" s="104" t="s">
        <v>142</v>
      </c>
      <c r="GV4" s="103" t="s">
        <v>139</v>
      </c>
      <c r="GW4" s="103" t="s">
        <v>140</v>
      </c>
      <c r="GX4" s="103" t="s">
        <v>135</v>
      </c>
      <c r="GY4" s="103" t="s">
        <v>141</v>
      </c>
      <c r="GZ4" s="104" t="s">
        <v>142</v>
      </c>
      <c r="HA4" s="103" t="s">
        <v>139</v>
      </c>
      <c r="HB4" s="103" t="s">
        <v>140</v>
      </c>
      <c r="HC4" s="103" t="s">
        <v>135</v>
      </c>
      <c r="HD4" s="103" t="s">
        <v>141</v>
      </c>
      <c r="HE4" s="104" t="s">
        <v>142</v>
      </c>
      <c r="HF4" s="103" t="s">
        <v>139</v>
      </c>
      <c r="HG4" s="103" t="s">
        <v>140</v>
      </c>
      <c r="HH4" s="342"/>
      <c r="HI4" s="105" t="s">
        <v>25</v>
      </c>
      <c r="HJ4" s="105" t="s">
        <v>134</v>
      </c>
      <c r="HK4" s="106" t="s">
        <v>135</v>
      </c>
      <c r="HL4" s="106" t="s">
        <v>136</v>
      </c>
      <c r="HM4" s="106" t="s">
        <v>137</v>
      </c>
      <c r="HN4" s="105" t="s">
        <v>138</v>
      </c>
      <c r="HO4" s="106" t="s">
        <v>139</v>
      </c>
      <c r="HP4" s="106" t="s">
        <v>140</v>
      </c>
      <c r="HQ4" s="106" t="s">
        <v>135</v>
      </c>
      <c r="HR4" s="106" t="s">
        <v>136</v>
      </c>
      <c r="HS4" s="106" t="s">
        <v>137</v>
      </c>
      <c r="HT4" s="105" t="s">
        <v>138</v>
      </c>
      <c r="HU4" s="106" t="s">
        <v>139</v>
      </c>
      <c r="HV4" s="106" t="s">
        <v>140</v>
      </c>
      <c r="HW4" s="106" t="s">
        <v>135</v>
      </c>
      <c r="HX4" s="106" t="s">
        <v>136</v>
      </c>
      <c r="HY4" s="106" t="s">
        <v>137</v>
      </c>
      <c r="HZ4" s="105" t="s">
        <v>138</v>
      </c>
      <c r="IA4" s="106" t="s">
        <v>139</v>
      </c>
      <c r="IB4" s="106" t="s">
        <v>140</v>
      </c>
      <c r="IC4" s="106" t="s">
        <v>135</v>
      </c>
      <c r="ID4" s="106" t="s">
        <v>141</v>
      </c>
      <c r="IE4" s="105" t="s">
        <v>142</v>
      </c>
      <c r="IF4" s="106" t="s">
        <v>139</v>
      </c>
      <c r="IG4" s="106" t="s">
        <v>140</v>
      </c>
      <c r="IH4" s="106" t="s">
        <v>135</v>
      </c>
      <c r="II4" s="106" t="s">
        <v>141</v>
      </c>
      <c r="IJ4" s="105" t="s">
        <v>142</v>
      </c>
      <c r="IK4" s="106" t="s">
        <v>139</v>
      </c>
      <c r="IL4" s="106" t="s">
        <v>140</v>
      </c>
      <c r="IM4" s="106" t="s">
        <v>135</v>
      </c>
      <c r="IN4" s="106" t="s">
        <v>141</v>
      </c>
      <c r="IO4" s="105" t="s">
        <v>142</v>
      </c>
      <c r="IP4" s="106" t="s">
        <v>139</v>
      </c>
      <c r="IQ4" s="106" t="s">
        <v>140</v>
      </c>
      <c r="IR4" s="106" t="s">
        <v>135</v>
      </c>
      <c r="IS4" s="106" t="s">
        <v>141</v>
      </c>
      <c r="IT4" s="105" t="s">
        <v>142</v>
      </c>
      <c r="IU4" s="106" t="s">
        <v>139</v>
      </c>
      <c r="IV4" s="106" t="s">
        <v>140</v>
      </c>
      <c r="IW4" s="84" t="s">
        <v>135</v>
      </c>
      <c r="IX4" s="84" t="s">
        <v>136</v>
      </c>
      <c r="IY4" s="84" t="s">
        <v>137</v>
      </c>
      <c r="IZ4" s="107" t="s">
        <v>138</v>
      </c>
      <c r="JA4" s="84" t="s">
        <v>139</v>
      </c>
      <c r="JB4" s="84" t="s">
        <v>140</v>
      </c>
      <c r="JC4" s="84" t="s">
        <v>135</v>
      </c>
      <c r="JD4" s="84" t="s">
        <v>136</v>
      </c>
      <c r="JE4" s="84" t="s">
        <v>137</v>
      </c>
      <c r="JF4" s="107" t="s">
        <v>138</v>
      </c>
      <c r="JG4" s="84" t="s">
        <v>139</v>
      </c>
      <c r="JH4" s="84" t="s">
        <v>140</v>
      </c>
      <c r="JI4" s="84" t="s">
        <v>135</v>
      </c>
      <c r="JJ4" s="84" t="s">
        <v>136</v>
      </c>
      <c r="JK4" s="84" t="s">
        <v>137</v>
      </c>
      <c r="JL4" s="107" t="s">
        <v>138</v>
      </c>
      <c r="JM4" s="84" t="s">
        <v>139</v>
      </c>
      <c r="JN4" s="84" t="s">
        <v>140</v>
      </c>
      <c r="JO4" s="84" t="s">
        <v>135</v>
      </c>
      <c r="JP4" s="84" t="s">
        <v>141</v>
      </c>
      <c r="JQ4" s="107" t="s">
        <v>142</v>
      </c>
      <c r="JR4" s="84" t="s">
        <v>139</v>
      </c>
      <c r="JS4" s="84" t="s">
        <v>140</v>
      </c>
      <c r="JT4" s="84" t="s">
        <v>135</v>
      </c>
      <c r="JU4" s="84" t="s">
        <v>141</v>
      </c>
      <c r="JV4" s="107" t="s">
        <v>142</v>
      </c>
      <c r="JW4" s="84" t="s">
        <v>139</v>
      </c>
      <c r="JX4" s="84" t="s">
        <v>140</v>
      </c>
      <c r="JY4" s="84" t="s">
        <v>135</v>
      </c>
      <c r="JZ4" s="84" t="s">
        <v>141</v>
      </c>
      <c r="KA4" s="107" t="s">
        <v>142</v>
      </c>
      <c r="KB4" s="84" t="s">
        <v>139</v>
      </c>
      <c r="KC4" s="84" t="s">
        <v>140</v>
      </c>
      <c r="KD4" s="84" t="s">
        <v>135</v>
      </c>
      <c r="KE4" s="84" t="s">
        <v>141</v>
      </c>
      <c r="KF4" s="107" t="s">
        <v>142</v>
      </c>
      <c r="KG4" s="84" t="s">
        <v>139</v>
      </c>
      <c r="KH4" s="84" t="s">
        <v>140</v>
      </c>
      <c r="KI4" s="108" t="s">
        <v>135</v>
      </c>
      <c r="KJ4" s="108" t="s">
        <v>136</v>
      </c>
      <c r="KK4" s="108" t="s">
        <v>137</v>
      </c>
      <c r="KL4" s="109" t="s">
        <v>138</v>
      </c>
      <c r="KM4" s="108" t="s">
        <v>139</v>
      </c>
      <c r="KN4" s="108" t="s">
        <v>140</v>
      </c>
      <c r="KO4" s="108" t="s">
        <v>135</v>
      </c>
      <c r="KP4" s="108" t="s">
        <v>136</v>
      </c>
      <c r="KQ4" s="108" t="s">
        <v>137</v>
      </c>
      <c r="KR4" s="109" t="s">
        <v>138</v>
      </c>
      <c r="KS4" s="108" t="s">
        <v>139</v>
      </c>
      <c r="KT4" s="108" t="s">
        <v>140</v>
      </c>
      <c r="KU4" s="108" t="s">
        <v>135</v>
      </c>
      <c r="KV4" s="108" t="s">
        <v>136</v>
      </c>
      <c r="KW4" s="108" t="s">
        <v>137</v>
      </c>
      <c r="KX4" s="109" t="s">
        <v>138</v>
      </c>
      <c r="KY4" s="108" t="s">
        <v>139</v>
      </c>
      <c r="KZ4" s="108" t="s">
        <v>140</v>
      </c>
      <c r="LA4" s="108" t="s">
        <v>135</v>
      </c>
      <c r="LB4" s="108" t="s">
        <v>141</v>
      </c>
      <c r="LC4" s="109" t="s">
        <v>142</v>
      </c>
      <c r="LD4" s="108" t="s">
        <v>139</v>
      </c>
      <c r="LE4" s="108" t="s">
        <v>140</v>
      </c>
      <c r="LF4" s="108" t="s">
        <v>135</v>
      </c>
      <c r="LG4" s="108" t="s">
        <v>141</v>
      </c>
      <c r="LH4" s="109" t="s">
        <v>142</v>
      </c>
      <c r="LI4" s="108" t="s">
        <v>139</v>
      </c>
      <c r="LJ4" s="108" t="s">
        <v>140</v>
      </c>
      <c r="LK4" s="108" t="s">
        <v>135</v>
      </c>
      <c r="LL4" s="108" t="s">
        <v>141</v>
      </c>
      <c r="LM4" s="109" t="s">
        <v>142</v>
      </c>
      <c r="LN4" s="108" t="s">
        <v>139</v>
      </c>
      <c r="LO4" s="108" t="s">
        <v>140</v>
      </c>
      <c r="LP4" s="108" t="s">
        <v>135</v>
      </c>
      <c r="LQ4" s="108" t="s">
        <v>141</v>
      </c>
      <c r="LR4" s="109" t="s">
        <v>142</v>
      </c>
      <c r="LS4" s="108" t="s">
        <v>139</v>
      </c>
      <c r="LT4" s="108" t="s">
        <v>140</v>
      </c>
    </row>
    <row r="5" spans="1:332" s="32" customFormat="1" ht="20.100000000000001" customHeight="1" x14ac:dyDescent="0.25">
      <c r="A5" s="152" t="s">
        <v>180</v>
      </c>
      <c r="B5" s="32" t="s">
        <v>294</v>
      </c>
      <c r="C5" s="32" t="s">
        <v>299</v>
      </c>
      <c r="D5" s="32" t="s">
        <v>298</v>
      </c>
      <c r="E5" s="32">
        <v>2</v>
      </c>
      <c r="F5" s="32" t="s">
        <v>295</v>
      </c>
      <c r="G5" s="112">
        <v>0</v>
      </c>
      <c r="H5" s="61" t="s">
        <v>288</v>
      </c>
      <c r="I5" s="32">
        <v>0</v>
      </c>
      <c r="J5" s="116" t="s">
        <v>297</v>
      </c>
      <c r="K5" s="116">
        <v>21</v>
      </c>
      <c r="L5" s="116"/>
      <c r="M5" s="117"/>
      <c r="N5" s="117"/>
      <c r="O5" s="117"/>
      <c r="P5" s="32" t="s">
        <v>297</v>
      </c>
      <c r="Q5" s="32">
        <v>21</v>
      </c>
      <c r="R5" s="32">
        <v>25</v>
      </c>
      <c r="S5" s="32">
        <v>5.38</v>
      </c>
      <c r="V5" s="32">
        <v>12.05</v>
      </c>
      <c r="W5" s="32">
        <v>7.22</v>
      </c>
      <c r="AF5" s="32">
        <v>14</v>
      </c>
      <c r="AG5" s="32">
        <v>14</v>
      </c>
      <c r="AH5" s="32" t="s">
        <v>296</v>
      </c>
      <c r="AI5" s="123">
        <v>0</v>
      </c>
      <c r="AJ5" s="123" t="s">
        <v>288</v>
      </c>
      <c r="AK5" s="32">
        <v>0</v>
      </c>
      <c r="AL5" s="32" t="s">
        <v>297</v>
      </c>
      <c r="AM5" s="32">
        <v>21</v>
      </c>
      <c r="AR5" s="32" t="s">
        <v>297</v>
      </c>
      <c r="AS5" s="32">
        <v>21</v>
      </c>
      <c r="AT5" s="32">
        <v>25.1</v>
      </c>
      <c r="AU5" s="32">
        <v>9.34</v>
      </c>
      <c r="AX5" s="32">
        <v>15.08</v>
      </c>
      <c r="AY5" s="32">
        <v>9.7899999999999991</v>
      </c>
      <c r="BH5" s="32">
        <v>13</v>
      </c>
      <c r="BI5" s="32">
        <v>13</v>
      </c>
    </row>
    <row r="6" spans="1:332" s="32" customFormat="1" ht="20.100000000000001" customHeight="1" x14ac:dyDescent="0.25">
      <c r="A6" s="152" t="s">
        <v>180</v>
      </c>
      <c r="B6" s="32" t="s">
        <v>294</v>
      </c>
      <c r="C6" s="32" t="s">
        <v>300</v>
      </c>
      <c r="D6" s="32" t="s">
        <v>298</v>
      </c>
      <c r="E6" s="32">
        <v>2</v>
      </c>
      <c r="F6" s="32" t="s">
        <v>295</v>
      </c>
      <c r="G6" s="112">
        <v>0</v>
      </c>
      <c r="H6" s="61" t="s">
        <v>288</v>
      </c>
      <c r="I6" s="32">
        <v>0</v>
      </c>
      <c r="J6" s="116" t="s">
        <v>297</v>
      </c>
      <c r="K6" s="116">
        <v>21</v>
      </c>
      <c r="L6" s="116"/>
      <c r="M6" s="117"/>
      <c r="N6" s="117"/>
      <c r="O6" s="117"/>
      <c r="P6" s="32" t="s">
        <v>297</v>
      </c>
      <c r="Q6" s="32">
        <v>21</v>
      </c>
      <c r="R6" s="32">
        <v>25</v>
      </c>
      <c r="S6" s="32">
        <v>5.38</v>
      </c>
      <c r="V6" s="32">
        <v>13</v>
      </c>
      <c r="W6" s="32">
        <v>8.3800000000000008</v>
      </c>
      <c r="AF6" s="32">
        <v>14</v>
      </c>
      <c r="AG6" s="32">
        <v>14</v>
      </c>
      <c r="AI6" s="123">
        <v>0</v>
      </c>
      <c r="AJ6" s="123" t="s">
        <v>288</v>
      </c>
      <c r="AK6" s="32">
        <v>0</v>
      </c>
      <c r="AR6" s="32" t="s">
        <v>297</v>
      </c>
      <c r="AS6" s="32">
        <v>21</v>
      </c>
      <c r="AT6" s="32">
        <v>25.1</v>
      </c>
      <c r="AU6" s="32">
        <v>9.34</v>
      </c>
      <c r="AX6" s="32">
        <v>14.08</v>
      </c>
      <c r="AY6" s="32">
        <v>9.7899999999999991</v>
      </c>
    </row>
    <row r="7" spans="1:332" s="32" customFormat="1" ht="20.100000000000001" customHeight="1" x14ac:dyDescent="0.25">
      <c r="A7" s="152" t="s">
        <v>180</v>
      </c>
      <c r="B7" s="32" t="s">
        <v>294</v>
      </c>
      <c r="C7" s="32" t="s">
        <v>301</v>
      </c>
      <c r="D7" s="32" t="s">
        <v>298</v>
      </c>
      <c r="E7" s="32">
        <v>2</v>
      </c>
      <c r="F7" s="32" t="s">
        <v>295</v>
      </c>
      <c r="G7" s="112">
        <v>0</v>
      </c>
      <c r="H7" s="61" t="s">
        <v>288</v>
      </c>
      <c r="I7" s="32">
        <v>0</v>
      </c>
      <c r="J7" s="116" t="s">
        <v>297</v>
      </c>
      <c r="K7" s="116">
        <v>21</v>
      </c>
      <c r="L7" s="116"/>
      <c r="M7" s="117"/>
      <c r="N7" s="117"/>
      <c r="O7" s="117"/>
      <c r="P7" s="32" t="s">
        <v>297</v>
      </c>
      <c r="Q7" s="32">
        <v>21</v>
      </c>
      <c r="R7" s="32">
        <v>25</v>
      </c>
      <c r="S7" s="32">
        <v>5.38</v>
      </c>
      <c r="V7" s="32">
        <v>13</v>
      </c>
      <c r="W7" s="32">
        <v>7.32</v>
      </c>
      <c r="AF7" s="32">
        <v>14</v>
      </c>
      <c r="AG7" s="32">
        <v>12</v>
      </c>
      <c r="AI7" s="123">
        <v>0</v>
      </c>
      <c r="AJ7" s="123" t="s">
        <v>288</v>
      </c>
      <c r="AK7" s="32">
        <v>0</v>
      </c>
      <c r="AR7" s="32" t="s">
        <v>297</v>
      </c>
      <c r="AS7" s="32">
        <v>21</v>
      </c>
      <c r="AT7" s="32">
        <v>25.1</v>
      </c>
      <c r="AU7" s="32">
        <v>9.34</v>
      </c>
      <c r="AX7" s="32">
        <v>12.75</v>
      </c>
      <c r="AY7" s="32">
        <v>11.03</v>
      </c>
    </row>
    <row r="8" spans="1:332" s="32" customFormat="1" ht="20.100000000000001" customHeight="1" x14ac:dyDescent="0.25">
      <c r="A8" s="152" t="s">
        <v>352</v>
      </c>
      <c r="C8" s="32" t="s">
        <v>299</v>
      </c>
      <c r="D8" s="32" t="s">
        <v>288</v>
      </c>
      <c r="E8" s="32">
        <v>2</v>
      </c>
      <c r="F8" s="32" t="s">
        <v>455</v>
      </c>
      <c r="G8" s="112" t="s">
        <v>288</v>
      </c>
      <c r="H8" s="61" t="s">
        <v>288</v>
      </c>
      <c r="I8" s="32">
        <v>10</v>
      </c>
      <c r="J8" s="116"/>
      <c r="K8" s="116"/>
      <c r="L8" s="116"/>
      <c r="M8" s="117"/>
      <c r="N8" s="117"/>
      <c r="O8" s="117"/>
      <c r="AF8" s="32">
        <v>25</v>
      </c>
      <c r="AG8" s="32">
        <v>15</v>
      </c>
      <c r="AH8" s="32" t="s">
        <v>456</v>
      </c>
      <c r="AI8" s="112" t="s">
        <v>288</v>
      </c>
      <c r="AJ8" s="61" t="s">
        <v>288</v>
      </c>
      <c r="AK8" s="32">
        <v>7</v>
      </c>
      <c r="BH8" s="32">
        <v>24</v>
      </c>
      <c r="BI8" s="32">
        <v>17</v>
      </c>
    </row>
    <row r="9" spans="1:332" s="32" customFormat="1" ht="20.100000000000001" customHeight="1" x14ac:dyDescent="0.25">
      <c r="A9" s="155" t="s">
        <v>184</v>
      </c>
      <c r="C9" s="32" t="s">
        <v>299</v>
      </c>
      <c r="D9" s="32">
        <v>24</v>
      </c>
      <c r="E9" s="32">
        <v>2</v>
      </c>
      <c r="F9" s="32" t="s">
        <v>318</v>
      </c>
      <c r="G9" s="112" t="s">
        <v>288</v>
      </c>
      <c r="H9" s="61" t="s">
        <v>288</v>
      </c>
      <c r="J9" s="116" t="s">
        <v>317</v>
      </c>
      <c r="K9" s="116">
        <v>17</v>
      </c>
      <c r="L9" s="120">
        <v>7</v>
      </c>
      <c r="M9" s="115">
        <v>8</v>
      </c>
      <c r="N9" s="121"/>
      <c r="O9" s="117"/>
      <c r="P9" s="32" t="s">
        <v>317</v>
      </c>
      <c r="Q9" s="32">
        <v>17</v>
      </c>
      <c r="R9" s="32">
        <v>20.75</v>
      </c>
      <c r="S9" s="32">
        <v>4.3099999999999996</v>
      </c>
      <c r="V9" s="32">
        <v>14.89</v>
      </c>
      <c r="W9" s="32">
        <v>8.06</v>
      </c>
      <c r="AF9" s="32">
        <v>36</v>
      </c>
      <c r="AH9" s="32" t="s">
        <v>319</v>
      </c>
      <c r="AI9" s="117" t="s">
        <v>288</v>
      </c>
      <c r="AJ9" s="117" t="s">
        <v>288</v>
      </c>
      <c r="AL9" s="32" t="s">
        <v>317</v>
      </c>
      <c r="AM9" s="32">
        <v>17</v>
      </c>
      <c r="AN9" s="111">
        <v>23</v>
      </c>
      <c r="AO9" s="32">
        <v>8</v>
      </c>
      <c r="AP9" s="111"/>
      <c r="AR9" s="32" t="s">
        <v>317</v>
      </c>
      <c r="AS9" s="32">
        <v>17</v>
      </c>
      <c r="AT9" s="32">
        <v>20.12</v>
      </c>
      <c r="AU9" s="32">
        <v>4.97</v>
      </c>
      <c r="AX9" s="33">
        <v>11.1</v>
      </c>
      <c r="AY9" s="33">
        <v>7.83</v>
      </c>
      <c r="BH9" s="32">
        <v>49</v>
      </c>
    </row>
    <row r="10" spans="1:332" s="32" customFormat="1" ht="20.100000000000001" customHeight="1" x14ac:dyDescent="0.25">
      <c r="A10" s="32" t="s">
        <v>358</v>
      </c>
      <c r="C10" s="32" t="s">
        <v>299</v>
      </c>
      <c r="D10" s="112">
        <v>1.1399999999999999</v>
      </c>
      <c r="E10" s="32">
        <v>2</v>
      </c>
      <c r="F10" s="32" t="s">
        <v>422</v>
      </c>
      <c r="G10" s="112">
        <v>0</v>
      </c>
      <c r="H10" s="16" t="s">
        <v>288</v>
      </c>
      <c r="I10" s="32">
        <v>0</v>
      </c>
      <c r="L10" s="116"/>
      <c r="M10" s="117"/>
      <c r="N10" s="117"/>
      <c r="O10" s="117"/>
      <c r="P10" s="116" t="s">
        <v>297</v>
      </c>
      <c r="Q10" s="116">
        <v>21</v>
      </c>
      <c r="T10" s="32">
        <v>26</v>
      </c>
      <c r="U10" s="32">
        <v>15</v>
      </c>
      <c r="X10" s="32">
        <v>14</v>
      </c>
      <c r="Y10" s="32">
        <v>12</v>
      </c>
      <c r="AF10" s="32">
        <v>12</v>
      </c>
      <c r="AG10" s="32">
        <v>12</v>
      </c>
      <c r="AH10" s="32" t="s">
        <v>423</v>
      </c>
      <c r="AI10" s="112">
        <v>0</v>
      </c>
      <c r="AJ10" s="16" t="s">
        <v>288</v>
      </c>
      <c r="AK10" s="32">
        <v>0</v>
      </c>
      <c r="AR10" s="32" t="s">
        <v>297</v>
      </c>
      <c r="AS10" s="32">
        <v>21</v>
      </c>
      <c r="AV10" s="32">
        <v>25</v>
      </c>
      <c r="AW10" s="32">
        <v>9</v>
      </c>
      <c r="AZ10" s="32">
        <v>4</v>
      </c>
      <c r="BA10" s="32">
        <v>4</v>
      </c>
      <c r="BH10" s="32">
        <v>12</v>
      </c>
      <c r="BI10" s="32">
        <v>12</v>
      </c>
    </row>
    <row r="11" spans="1:332" s="32" customFormat="1" ht="20.100000000000001" customHeight="1" x14ac:dyDescent="0.25">
      <c r="A11" s="32" t="s">
        <v>358</v>
      </c>
      <c r="C11" s="32" t="s">
        <v>421</v>
      </c>
      <c r="D11" s="112">
        <v>1.1399999999999999</v>
      </c>
      <c r="E11" s="32">
        <v>2</v>
      </c>
      <c r="F11" s="32" t="s">
        <v>422</v>
      </c>
      <c r="G11" s="112">
        <v>0</v>
      </c>
      <c r="H11" s="16" t="s">
        <v>288</v>
      </c>
      <c r="I11" s="32">
        <v>0</v>
      </c>
      <c r="L11" s="116"/>
      <c r="M11" s="117"/>
      <c r="N11" s="117"/>
      <c r="O11" s="117"/>
      <c r="P11" s="116" t="s">
        <v>297</v>
      </c>
      <c r="Q11" s="116">
        <v>21</v>
      </c>
      <c r="T11" s="32">
        <v>26</v>
      </c>
      <c r="U11" s="32">
        <v>15</v>
      </c>
      <c r="V11" s="31"/>
      <c r="W11" s="31"/>
      <c r="X11" s="32">
        <v>14</v>
      </c>
      <c r="Y11" s="32">
        <v>13</v>
      </c>
      <c r="AF11" s="32">
        <v>12</v>
      </c>
      <c r="AG11" s="32">
        <v>12</v>
      </c>
      <c r="AH11" s="32" t="s">
        <v>423</v>
      </c>
      <c r="AI11" s="112">
        <v>0</v>
      </c>
      <c r="AJ11" s="16" t="s">
        <v>288</v>
      </c>
      <c r="AK11" s="32">
        <v>0</v>
      </c>
      <c r="AN11" s="31"/>
      <c r="AR11" s="32" t="s">
        <v>297</v>
      </c>
      <c r="AS11" s="32">
        <v>21</v>
      </c>
      <c r="AV11" s="32">
        <v>25</v>
      </c>
      <c r="AW11" s="32">
        <v>9</v>
      </c>
      <c r="AX11" s="31"/>
      <c r="AY11" s="31"/>
      <c r="AZ11" s="32">
        <v>8</v>
      </c>
      <c r="BA11" s="32">
        <v>9</v>
      </c>
      <c r="BH11" s="32">
        <v>12</v>
      </c>
      <c r="BI11" s="32">
        <v>12</v>
      </c>
      <c r="BO11" s="31"/>
      <c r="BY11" s="31"/>
      <c r="BZ11" s="31"/>
    </row>
    <row r="12" spans="1:332" s="32" customFormat="1" ht="20.100000000000001" customHeight="1" x14ac:dyDescent="0.25">
      <c r="A12" s="32" t="s">
        <v>358</v>
      </c>
      <c r="C12" s="32" t="s">
        <v>424</v>
      </c>
      <c r="D12" s="112">
        <v>1.1399999999999999</v>
      </c>
      <c r="E12" s="32">
        <v>2</v>
      </c>
      <c r="F12" s="32" t="s">
        <v>422</v>
      </c>
      <c r="G12" s="112">
        <v>0</v>
      </c>
      <c r="H12" s="16" t="s">
        <v>288</v>
      </c>
      <c r="I12" s="32">
        <v>0</v>
      </c>
      <c r="L12" s="116"/>
      <c r="M12" s="117"/>
      <c r="N12" s="117"/>
      <c r="O12" s="117"/>
      <c r="P12" s="116" t="s">
        <v>297</v>
      </c>
      <c r="Q12" s="116">
        <v>21</v>
      </c>
      <c r="T12" s="32">
        <v>26</v>
      </c>
      <c r="U12" s="32">
        <v>15</v>
      </c>
      <c r="V12" s="31"/>
      <c r="W12" s="31"/>
      <c r="X12" s="32">
        <v>13</v>
      </c>
      <c r="Y12" s="32">
        <v>11</v>
      </c>
      <c r="AF12" s="32">
        <v>12</v>
      </c>
      <c r="AG12" s="32">
        <v>12</v>
      </c>
      <c r="AH12" s="32" t="s">
        <v>423</v>
      </c>
      <c r="AI12" s="112">
        <v>0</v>
      </c>
      <c r="AJ12" s="16" t="s">
        <v>288</v>
      </c>
      <c r="AK12" s="32">
        <v>0</v>
      </c>
      <c r="AN12" s="31"/>
      <c r="AR12" s="32" t="s">
        <v>297</v>
      </c>
      <c r="AS12" s="32">
        <v>21</v>
      </c>
      <c r="AV12" s="32">
        <v>25</v>
      </c>
      <c r="AW12" s="32">
        <v>9</v>
      </c>
      <c r="AX12" s="31"/>
      <c r="AY12" s="31"/>
      <c r="AZ12" s="32">
        <v>4</v>
      </c>
      <c r="BA12" s="32">
        <v>6</v>
      </c>
      <c r="BH12" s="32">
        <v>12</v>
      </c>
      <c r="BI12" s="32">
        <v>12</v>
      </c>
      <c r="BO12" s="31"/>
      <c r="BY12" s="31"/>
      <c r="BZ12" s="31"/>
    </row>
    <row r="13" spans="1:332" s="32" customFormat="1" ht="20.100000000000001" customHeight="1" x14ac:dyDescent="0.25">
      <c r="A13" s="32" t="s">
        <v>358</v>
      </c>
      <c r="C13" s="32" t="s">
        <v>425</v>
      </c>
      <c r="D13" s="112">
        <v>1.1399999999999999</v>
      </c>
      <c r="E13" s="32">
        <v>2</v>
      </c>
      <c r="F13" s="32" t="s">
        <v>422</v>
      </c>
      <c r="G13" s="112">
        <v>0</v>
      </c>
      <c r="H13" s="16" t="s">
        <v>288</v>
      </c>
      <c r="I13" s="32">
        <v>0</v>
      </c>
      <c r="L13" s="116"/>
      <c r="M13" s="117"/>
      <c r="N13" s="117"/>
      <c r="O13" s="117"/>
      <c r="P13" s="116" t="s">
        <v>297</v>
      </c>
      <c r="Q13" s="116">
        <v>21</v>
      </c>
      <c r="T13" s="32">
        <v>26</v>
      </c>
      <c r="U13" s="32">
        <v>15</v>
      </c>
      <c r="V13" s="31"/>
      <c r="W13" s="31"/>
      <c r="X13" s="32">
        <v>11</v>
      </c>
      <c r="Y13" s="32">
        <v>12</v>
      </c>
      <c r="AF13" s="32">
        <v>12</v>
      </c>
      <c r="AG13" s="32">
        <v>12</v>
      </c>
      <c r="AH13" s="32" t="s">
        <v>423</v>
      </c>
      <c r="AI13" s="112">
        <v>0</v>
      </c>
      <c r="AJ13" s="16" t="s">
        <v>288</v>
      </c>
      <c r="AK13" s="32">
        <v>0</v>
      </c>
      <c r="AN13" s="31"/>
      <c r="AR13" s="32" t="s">
        <v>297</v>
      </c>
      <c r="AS13" s="32">
        <v>21</v>
      </c>
      <c r="AV13" s="32">
        <v>25</v>
      </c>
      <c r="AW13" s="32">
        <v>9</v>
      </c>
      <c r="AX13" s="31"/>
      <c r="AY13" s="31"/>
      <c r="AZ13" s="32">
        <v>8</v>
      </c>
      <c r="BA13" s="32">
        <v>10</v>
      </c>
      <c r="BH13" s="32">
        <v>12</v>
      </c>
      <c r="BI13" s="32">
        <v>12</v>
      </c>
      <c r="BO13" s="31"/>
      <c r="BY13" s="31"/>
      <c r="BZ13" s="31"/>
    </row>
    <row r="14" spans="1:332" s="32" customFormat="1" ht="20.100000000000001" customHeight="1" x14ac:dyDescent="0.25">
      <c r="A14" s="32" t="s">
        <v>358</v>
      </c>
      <c r="B14" s="32" t="s">
        <v>426</v>
      </c>
      <c r="C14" s="32" t="s">
        <v>424</v>
      </c>
      <c r="D14" s="112">
        <v>1.1399999999999999</v>
      </c>
      <c r="E14" s="32">
        <v>2</v>
      </c>
      <c r="F14" s="32" t="s">
        <v>422</v>
      </c>
      <c r="G14" s="112"/>
      <c r="H14" s="16"/>
      <c r="J14" s="116"/>
      <c r="K14" s="116"/>
      <c r="L14" s="116">
        <v>4</v>
      </c>
      <c r="M14" s="117"/>
      <c r="N14" s="117"/>
      <c r="O14" s="117"/>
      <c r="R14" s="31"/>
      <c r="S14" s="31"/>
      <c r="V14" s="31"/>
      <c r="W14" s="31"/>
      <c r="AF14" s="32">
        <v>12</v>
      </c>
      <c r="AG14" s="32">
        <v>12</v>
      </c>
      <c r="AH14" s="32" t="s">
        <v>423</v>
      </c>
      <c r="AI14" s="117"/>
      <c r="AJ14" s="117"/>
      <c r="AN14" s="32">
        <v>3</v>
      </c>
      <c r="AT14" s="31"/>
      <c r="AU14" s="31"/>
      <c r="AX14" s="31"/>
      <c r="AY14" s="31"/>
      <c r="BH14" s="32">
        <v>12</v>
      </c>
      <c r="BI14" s="32">
        <v>12</v>
      </c>
      <c r="BU14" s="31"/>
      <c r="BV14" s="31"/>
      <c r="BY14" s="31"/>
      <c r="BZ14" s="31"/>
    </row>
    <row r="15" spans="1:332" s="32" customFormat="1" ht="20.100000000000001" customHeight="1" x14ac:dyDescent="0.25">
      <c r="A15" s="32" t="s">
        <v>358</v>
      </c>
      <c r="B15" s="32" t="s">
        <v>426</v>
      </c>
      <c r="C15" s="32" t="s">
        <v>427</v>
      </c>
      <c r="D15" s="112">
        <v>1.1399999999999999</v>
      </c>
      <c r="E15" s="32">
        <v>2</v>
      </c>
      <c r="F15" s="32" t="s">
        <v>422</v>
      </c>
      <c r="G15" s="112"/>
      <c r="H15" s="16"/>
      <c r="J15" s="116"/>
      <c r="K15" s="116"/>
      <c r="L15" s="116">
        <v>6</v>
      </c>
      <c r="M15" s="117"/>
      <c r="N15" s="117"/>
      <c r="O15" s="117"/>
      <c r="R15" s="31"/>
      <c r="S15" s="31"/>
      <c r="V15" s="31"/>
      <c r="W15" s="31"/>
      <c r="AF15" s="32">
        <v>12</v>
      </c>
      <c r="AG15" s="32">
        <v>12</v>
      </c>
      <c r="AH15" s="32" t="s">
        <v>423</v>
      </c>
      <c r="AI15" s="117"/>
      <c r="AJ15" s="117"/>
      <c r="AN15" s="32">
        <v>5</v>
      </c>
      <c r="AT15" s="31"/>
      <c r="AU15" s="31"/>
      <c r="AX15" s="31"/>
      <c r="AY15" s="31"/>
      <c r="BH15" s="32">
        <v>12</v>
      </c>
      <c r="BI15" s="32">
        <v>12</v>
      </c>
    </row>
    <row r="16" spans="1:332" s="32" customFormat="1" ht="20.100000000000001" customHeight="1" x14ac:dyDescent="0.25">
      <c r="A16" s="32" t="s">
        <v>379</v>
      </c>
      <c r="B16" s="32" t="s">
        <v>482</v>
      </c>
      <c r="C16" s="32" t="s">
        <v>299</v>
      </c>
      <c r="D16" s="112">
        <v>24</v>
      </c>
      <c r="E16" s="32">
        <v>2</v>
      </c>
      <c r="F16" s="32" t="s">
        <v>480</v>
      </c>
      <c r="G16" s="112">
        <v>0</v>
      </c>
      <c r="H16" s="16" t="s">
        <v>288</v>
      </c>
      <c r="I16" s="33">
        <v>1</v>
      </c>
      <c r="J16" s="116"/>
      <c r="K16" s="116"/>
      <c r="L16" s="116"/>
      <c r="M16" s="117"/>
      <c r="N16" s="117"/>
      <c r="O16" s="117"/>
      <c r="P16" s="32" t="s">
        <v>317</v>
      </c>
      <c r="Q16" s="32">
        <v>17</v>
      </c>
      <c r="R16" s="31"/>
      <c r="S16" s="31"/>
      <c r="T16" s="32">
        <v>26.1</v>
      </c>
      <c r="U16" s="32">
        <v>6.24</v>
      </c>
      <c r="V16" s="31"/>
      <c r="W16" s="31"/>
      <c r="X16" s="32">
        <v>6.7</v>
      </c>
      <c r="Y16" s="32">
        <v>7.04</v>
      </c>
      <c r="AF16" s="32">
        <v>10</v>
      </c>
      <c r="AG16" s="33">
        <v>9</v>
      </c>
      <c r="AH16" s="32" t="s">
        <v>481</v>
      </c>
      <c r="AI16" s="117">
        <v>0</v>
      </c>
      <c r="AJ16" s="117" t="s">
        <v>288</v>
      </c>
      <c r="AK16" s="33">
        <v>0</v>
      </c>
      <c r="AN16" s="31"/>
      <c r="AP16" s="124"/>
      <c r="AR16" s="32" t="s">
        <v>317</v>
      </c>
      <c r="AS16" s="32">
        <v>17</v>
      </c>
      <c r="AT16" s="31"/>
      <c r="AU16" s="31"/>
      <c r="AV16" s="32">
        <v>22.8</v>
      </c>
      <c r="AW16" s="32">
        <v>5.17</v>
      </c>
      <c r="AX16" s="31"/>
      <c r="AY16" s="31"/>
      <c r="AZ16" s="32">
        <v>20.100000000000001</v>
      </c>
      <c r="BA16" s="32">
        <v>9.51</v>
      </c>
      <c r="BH16" s="32">
        <v>10</v>
      </c>
      <c r="BI16" s="33">
        <v>10</v>
      </c>
    </row>
    <row r="17" spans="1:86" s="32" customFormat="1" ht="20.100000000000001" customHeight="1" x14ac:dyDescent="0.25">
      <c r="A17" s="111"/>
      <c r="B17" s="111"/>
      <c r="D17" s="112"/>
      <c r="G17" s="112"/>
      <c r="H17" s="16"/>
      <c r="J17" s="116"/>
      <c r="K17" s="116"/>
      <c r="L17" s="116"/>
      <c r="M17" s="117"/>
      <c r="N17" s="117"/>
      <c r="O17" s="117"/>
      <c r="AE17" s="122"/>
      <c r="AI17" s="117"/>
      <c r="AJ17" s="117"/>
      <c r="BG17" s="122"/>
      <c r="CH17" s="122"/>
    </row>
    <row r="18" spans="1:86" s="32" customFormat="1" ht="20.100000000000001" customHeight="1" x14ac:dyDescent="0.25">
      <c r="G18" s="112"/>
      <c r="H18" s="16"/>
      <c r="J18" s="116"/>
      <c r="K18" s="116"/>
      <c r="L18" s="116"/>
      <c r="M18" s="117"/>
      <c r="N18" s="117"/>
      <c r="O18" s="115"/>
      <c r="R18" s="31"/>
      <c r="S18" s="31"/>
      <c r="V18" s="31"/>
      <c r="W18" s="31"/>
      <c r="AG18" s="33"/>
      <c r="AI18" s="117"/>
      <c r="AJ18" s="115"/>
      <c r="AK18" s="33"/>
      <c r="AT18" s="31"/>
      <c r="AU18" s="31"/>
      <c r="AX18" s="31"/>
      <c r="AY18" s="31"/>
      <c r="BI18" s="33"/>
    </row>
    <row r="19" spans="1:86" s="32" customFormat="1" ht="20.100000000000001" customHeight="1" x14ac:dyDescent="0.25">
      <c r="G19" s="112"/>
      <c r="H19" s="16"/>
      <c r="J19" s="116"/>
      <c r="K19" s="116"/>
      <c r="L19" s="116"/>
      <c r="M19" s="117"/>
      <c r="N19" s="117"/>
      <c r="O19" s="117"/>
      <c r="V19" s="31"/>
      <c r="W19" s="31"/>
      <c r="AG19" s="33"/>
      <c r="AI19" s="117"/>
      <c r="AJ19" s="117"/>
      <c r="AK19" s="33"/>
      <c r="AX19" s="31"/>
      <c r="AY19" s="31"/>
      <c r="BI19" s="33"/>
    </row>
    <row r="20" spans="1:86" s="111" customFormat="1" ht="20.100000000000001" customHeight="1" x14ac:dyDescent="0.25">
      <c r="G20" s="118"/>
      <c r="J20" s="120"/>
      <c r="K20" s="120"/>
      <c r="L20" s="120"/>
      <c r="M20" s="121"/>
      <c r="N20" s="121"/>
      <c r="O20" s="121"/>
      <c r="AI20" s="121"/>
      <c r="AJ20" s="121"/>
    </row>
    <row r="24" spans="1:86" s="17" customFormat="1" x14ac:dyDescent="0.25">
      <c r="V24" s="18"/>
      <c r="W24" s="18"/>
      <c r="AG24" s="18"/>
    </row>
    <row r="25" spans="1:86" s="17" customFormat="1" x14ac:dyDescent="0.25">
      <c r="AP25" s="19"/>
      <c r="AQ25" s="20"/>
    </row>
  </sheetData>
  <autoFilter ref="A1:LT16">
    <filterColumn colId="0" showButton="0"/>
    <filterColumn colId="1" showButton="0"/>
    <filterColumn colId="2" showButton="0"/>
    <filterColumn colId="3"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1" showButton="0"/>
    <filterColumn colId="62" showButton="0"/>
    <filterColumn colId="63" showButton="0"/>
    <filterColumn colId="64" showButton="0"/>
    <filterColumn colId="65" showButton="0"/>
    <filterColumn colId="66" showButton="0"/>
    <filterColumn colId="67" showButton="0"/>
    <filterColumn colId="68" showButton="0"/>
    <filterColumn colId="69" showButton="0"/>
    <filterColumn colId="70" showButton="0"/>
    <filterColumn colId="71" showButton="0"/>
    <filterColumn colId="72" showButton="0"/>
    <filterColumn colId="73" showButton="0"/>
    <filterColumn colId="74" showButton="0"/>
    <filterColumn colId="75" showButton="0"/>
    <filterColumn colId="76" showButton="0"/>
    <filterColumn colId="77" showButton="0"/>
    <filterColumn colId="78" showButton="0"/>
    <filterColumn colId="79" showButton="0"/>
    <filterColumn colId="80" showButton="0"/>
    <filterColumn colId="81" showButton="0"/>
    <filterColumn colId="82" showButton="0"/>
    <filterColumn colId="83" showButton="0"/>
    <filterColumn colId="84" showButton="0"/>
    <filterColumn colId="85" showButton="0"/>
    <filterColumn colId="86" showButton="0"/>
    <filterColumn colId="88" showButton="0"/>
    <filterColumn colId="89" showButton="0"/>
    <filterColumn colId="90" showButton="0"/>
    <filterColumn colId="91" showButton="0"/>
    <filterColumn colId="92" showButton="0"/>
    <filterColumn colId="93" showButton="0"/>
    <filterColumn colId="94" showButton="0"/>
    <filterColumn colId="95" showButton="0"/>
    <filterColumn colId="96" showButton="0"/>
    <filterColumn colId="97" showButton="0"/>
    <filterColumn colId="98" showButton="0"/>
    <filterColumn colId="99" showButton="0"/>
    <filterColumn colId="100" showButton="0"/>
    <filterColumn colId="101" showButton="0"/>
    <filterColumn colId="102" showButton="0"/>
    <filterColumn colId="103" showButton="0"/>
    <filterColumn colId="104" showButton="0"/>
    <filterColumn colId="105" showButton="0"/>
    <filterColumn colId="106" showButton="0"/>
    <filterColumn colId="107" showButton="0"/>
    <filterColumn colId="108" showButton="0"/>
    <filterColumn colId="109" showButton="0"/>
    <filterColumn colId="110" showButton="0"/>
    <filterColumn colId="111" showButton="0"/>
    <filterColumn colId="112" showButton="0"/>
    <filterColumn colId="113" showButton="0"/>
    <filterColumn colId="114" showButton="0"/>
    <filterColumn colId="115" showButton="0"/>
    <filterColumn colId="116" showButton="0"/>
    <filterColumn colId="117" showButton="0"/>
    <filterColumn colId="118" showButton="0"/>
    <filterColumn colId="119" showButton="0"/>
    <filterColumn colId="120" showButton="0"/>
    <filterColumn colId="121" showButton="0"/>
    <filterColumn colId="122" showButton="0"/>
    <filterColumn colId="123" showButton="0"/>
    <filterColumn colId="124" showButton="0"/>
    <filterColumn colId="125" showButton="0"/>
    <filterColumn colId="126" showButton="0"/>
    <filterColumn colId="127" showButton="0"/>
    <filterColumn colId="128" showButton="0"/>
    <filterColumn colId="129" showButton="0"/>
    <filterColumn colId="130" showButton="0"/>
    <filterColumn colId="131" showButton="0"/>
    <filterColumn colId="132" showButton="0"/>
    <filterColumn colId="133" showButton="0"/>
    <filterColumn colId="134" showButton="0"/>
    <filterColumn colId="136" showButton="0"/>
    <filterColumn colId="137" showButton="0"/>
    <filterColumn colId="138" showButton="0"/>
    <filterColumn colId="139" showButton="0"/>
    <filterColumn colId="140" showButton="0"/>
    <filterColumn colId="141" showButton="0"/>
    <filterColumn colId="142" showButton="0"/>
    <filterColumn colId="143" showButton="0"/>
    <filterColumn colId="144" showButton="0"/>
    <filterColumn colId="145" showButton="0"/>
    <filterColumn colId="146" showButton="0"/>
    <filterColumn colId="147" showButton="0"/>
    <filterColumn colId="148" showButton="0"/>
    <filterColumn colId="149" showButton="0"/>
    <filterColumn colId="150" showButton="0"/>
    <filterColumn colId="151" showButton="0"/>
    <filterColumn colId="152" showButton="0"/>
    <filterColumn colId="153" showButton="0"/>
    <filterColumn colId="154" showButton="0"/>
    <filterColumn colId="155" showButton="0"/>
    <filterColumn colId="156" showButton="0"/>
    <filterColumn colId="157" showButton="0"/>
    <filterColumn colId="158" showButton="0"/>
    <filterColumn colId="159" showButton="0"/>
    <filterColumn colId="160" showButton="0"/>
    <filterColumn colId="161" showButton="0"/>
    <filterColumn colId="162" showButton="0"/>
    <filterColumn colId="163" showButton="0"/>
    <filterColumn colId="164" showButton="0"/>
    <filterColumn colId="165" showButton="0"/>
    <filterColumn colId="166" showButton="0"/>
    <filterColumn colId="167" showButton="0"/>
    <filterColumn colId="168" showButton="0"/>
    <filterColumn colId="169" showButton="0"/>
    <filterColumn colId="170" showButton="0"/>
    <filterColumn colId="171" showButton="0"/>
    <filterColumn colId="172" showButton="0"/>
    <filterColumn colId="173" showButton="0"/>
    <filterColumn colId="174" showButton="0"/>
    <filterColumn colId="175" showButton="0"/>
    <filterColumn colId="177" showButton="0"/>
    <filterColumn colId="178" showButton="0"/>
    <filterColumn colId="179" showButton="0"/>
    <filterColumn colId="180" showButton="0"/>
    <filterColumn colId="181" showButton="0"/>
    <filterColumn colId="182" showButton="0"/>
    <filterColumn colId="183" showButton="0"/>
    <filterColumn colId="184" showButton="0"/>
    <filterColumn colId="185" showButton="0"/>
    <filterColumn colId="186" showButton="0"/>
    <filterColumn colId="187" showButton="0"/>
    <filterColumn colId="188" showButton="0"/>
    <filterColumn colId="189" showButton="0"/>
    <filterColumn colId="190" showButton="0"/>
    <filterColumn colId="191" showButton="0"/>
    <filterColumn colId="192" showButton="0"/>
    <filterColumn colId="193" showButton="0"/>
    <filterColumn colId="194" showButton="0"/>
    <filterColumn colId="195" showButton="0"/>
    <filterColumn colId="196" showButton="0"/>
    <filterColumn colId="197" showButton="0"/>
    <filterColumn colId="198" showButton="0"/>
    <filterColumn colId="199" showButton="0"/>
    <filterColumn colId="200" showButton="0"/>
    <filterColumn colId="201" showButton="0"/>
    <filterColumn colId="202" showButton="0"/>
    <filterColumn colId="203" showButton="0"/>
    <filterColumn colId="204" showButton="0"/>
    <filterColumn colId="205" showButton="0"/>
    <filterColumn colId="206" showButton="0"/>
    <filterColumn colId="207" showButton="0"/>
    <filterColumn colId="208" showButton="0"/>
    <filterColumn colId="209" showButton="0"/>
    <filterColumn colId="210" showButton="0"/>
    <filterColumn colId="211" showButton="0"/>
    <filterColumn colId="212" showButton="0"/>
    <filterColumn colId="213" showButton="0"/>
    <filterColumn colId="215" showButton="0"/>
    <filterColumn colId="216" showButton="0"/>
    <filterColumn colId="217" showButton="0"/>
    <filterColumn colId="218" showButton="0"/>
    <filterColumn colId="219" showButton="0"/>
    <filterColumn colId="220" showButton="0"/>
    <filterColumn colId="221" showButton="0"/>
    <filterColumn colId="222" showButton="0"/>
    <filterColumn colId="223" showButton="0"/>
    <filterColumn colId="224" showButton="0"/>
    <filterColumn colId="225" showButton="0"/>
    <filterColumn colId="226" showButton="0"/>
    <filterColumn colId="227" showButton="0"/>
    <filterColumn colId="228" showButton="0"/>
    <filterColumn colId="229" showButton="0"/>
    <filterColumn colId="230" showButton="0"/>
    <filterColumn colId="231" showButton="0"/>
    <filterColumn colId="232" showButton="0"/>
    <filterColumn colId="233" showButton="0"/>
    <filterColumn colId="234" showButton="0"/>
    <filterColumn colId="235" showButton="0"/>
    <filterColumn colId="236" showButton="0"/>
    <filterColumn colId="237" showButton="0"/>
    <filterColumn colId="238" showButton="0"/>
    <filterColumn colId="239" showButton="0"/>
    <filterColumn colId="240" showButton="0"/>
    <filterColumn colId="241" showButton="0"/>
    <filterColumn colId="242" showButton="0"/>
    <filterColumn colId="243" showButton="0"/>
    <filterColumn colId="244" showButton="0"/>
    <filterColumn colId="245" showButton="0"/>
    <filterColumn colId="246" showButton="0"/>
    <filterColumn colId="247" showButton="0"/>
    <filterColumn colId="248" showButton="0"/>
    <filterColumn colId="249" showButton="0"/>
    <filterColumn colId="250" showButton="0"/>
    <filterColumn colId="251" showButton="0"/>
    <filterColumn colId="252" showButton="0"/>
    <filterColumn colId="253" showButton="0"/>
    <filterColumn colId="254" showButton="0"/>
    <filterColumn colId="256" showButton="0"/>
    <filterColumn colId="257" showButton="0"/>
    <filterColumn colId="258" showButton="0"/>
    <filterColumn colId="259" showButton="0"/>
    <filterColumn colId="260" showButton="0"/>
    <filterColumn colId="261" showButton="0"/>
    <filterColumn colId="262" showButton="0"/>
    <filterColumn colId="263" showButton="0"/>
    <filterColumn colId="264" showButton="0"/>
    <filterColumn colId="265" showButton="0"/>
    <filterColumn colId="266" showButton="0"/>
    <filterColumn colId="267" showButton="0"/>
    <filterColumn colId="268" showButton="0"/>
    <filterColumn colId="269" showButton="0"/>
    <filterColumn colId="270" showButton="0"/>
    <filterColumn colId="271" showButton="0"/>
    <filterColumn colId="272" showButton="0"/>
    <filterColumn colId="273" showButton="0"/>
    <filterColumn colId="274" showButton="0"/>
    <filterColumn colId="275" showButton="0"/>
    <filterColumn colId="276" showButton="0"/>
    <filterColumn colId="277" showButton="0"/>
    <filterColumn colId="278" showButton="0"/>
    <filterColumn colId="279" showButton="0"/>
    <filterColumn colId="280" showButton="0"/>
    <filterColumn colId="281" showButton="0"/>
    <filterColumn colId="282" showButton="0"/>
    <filterColumn colId="283" showButton="0"/>
    <filterColumn colId="284" showButton="0"/>
    <filterColumn colId="285" showButton="0"/>
    <filterColumn colId="286" showButton="0"/>
    <filterColumn colId="287" showButton="0"/>
    <filterColumn colId="288" showButton="0"/>
    <filterColumn colId="289" showButton="0"/>
    <filterColumn colId="290" showButton="0"/>
    <filterColumn colId="291" showButton="0"/>
    <filterColumn colId="292" showButton="0"/>
    <filterColumn colId="294" showButton="0"/>
    <filterColumn colId="295" showButton="0"/>
    <filterColumn colId="296" showButton="0"/>
    <filterColumn colId="297" showButton="0"/>
    <filterColumn colId="298" showButton="0"/>
    <filterColumn colId="299" showButton="0"/>
    <filterColumn colId="300" showButton="0"/>
    <filterColumn colId="301" showButton="0"/>
    <filterColumn colId="302" showButton="0"/>
    <filterColumn colId="303" showButton="0"/>
    <filterColumn colId="304" showButton="0"/>
    <filterColumn colId="305" showButton="0"/>
    <filterColumn colId="306" showButton="0"/>
    <filterColumn colId="307" showButton="0"/>
    <filterColumn colId="308" showButton="0"/>
    <filterColumn colId="309" showButton="0"/>
    <filterColumn colId="310" showButton="0"/>
    <filterColumn colId="311" showButton="0"/>
    <filterColumn colId="312" showButton="0"/>
    <filterColumn colId="313" showButton="0"/>
    <filterColumn colId="314" showButton="0"/>
    <filterColumn colId="315" showButton="0"/>
    <filterColumn colId="316" showButton="0"/>
    <filterColumn colId="317" showButton="0"/>
    <filterColumn colId="318" showButton="0"/>
    <filterColumn colId="319" showButton="0"/>
    <filterColumn colId="320" showButton="0"/>
    <filterColumn colId="321" showButton="0"/>
    <filterColumn colId="322" showButton="0"/>
    <filterColumn colId="323" showButton="0"/>
    <filterColumn colId="324" showButton="0"/>
    <filterColumn colId="325" showButton="0"/>
    <filterColumn colId="326" showButton="0"/>
    <filterColumn colId="327" showButton="0"/>
    <filterColumn colId="328" showButton="0"/>
    <filterColumn colId="329" showButton="0"/>
    <filterColumn colId="330" showButton="0"/>
  </autoFilter>
  <mergeCells count="113">
    <mergeCell ref="LA3:LE3"/>
    <mergeCell ref="LF3:LJ3"/>
    <mergeCell ref="LK3:LO3"/>
    <mergeCell ref="LP3:LT3"/>
    <mergeCell ref="JO3:JS3"/>
    <mergeCell ref="JT3:JX3"/>
    <mergeCell ref="JY3:KC3"/>
    <mergeCell ref="KD3:KH3"/>
    <mergeCell ref="KO3:KT3"/>
    <mergeCell ref="KU3:KZ3"/>
    <mergeCell ref="DW3:EA3"/>
    <mergeCell ref="EB3:EF3"/>
    <mergeCell ref="EP3:EU3"/>
    <mergeCell ref="EV3:FA3"/>
    <mergeCell ref="HK2:HP3"/>
    <mergeCell ref="HQ2:IB2"/>
    <mergeCell ref="GB3:GG3"/>
    <mergeCell ref="GH3:GM3"/>
    <mergeCell ref="GN3:GR3"/>
    <mergeCell ref="GS3:GW3"/>
    <mergeCell ref="EG2:EG4"/>
    <mergeCell ref="EH2:EI3"/>
    <mergeCell ref="EJ2:EO3"/>
    <mergeCell ref="EP2:FA2"/>
    <mergeCell ref="FB2:FU2"/>
    <mergeCell ref="FV2:GA3"/>
    <mergeCell ref="BD3:BG3"/>
    <mergeCell ref="BM3:BN3"/>
    <mergeCell ref="BO3:BP3"/>
    <mergeCell ref="BQ3:BR3"/>
    <mergeCell ref="BS3:BT3"/>
    <mergeCell ref="AL3:AM3"/>
    <mergeCell ref="AN3:AO3"/>
    <mergeCell ref="AP3:AQ3"/>
    <mergeCell ref="AR3:AS3"/>
    <mergeCell ref="AT3:AW3"/>
    <mergeCell ref="AX3:BA3"/>
    <mergeCell ref="BJ2:BJ4"/>
    <mergeCell ref="BK2:BL3"/>
    <mergeCell ref="BM2:BR2"/>
    <mergeCell ref="BS2:CH2"/>
    <mergeCell ref="LA2:LT2"/>
    <mergeCell ref="J3:K3"/>
    <mergeCell ref="L3:M3"/>
    <mergeCell ref="N3:O3"/>
    <mergeCell ref="P3:Q3"/>
    <mergeCell ref="R3:U3"/>
    <mergeCell ref="V3:Y3"/>
    <mergeCell ref="Z3:AA3"/>
    <mergeCell ref="AB3:AE3"/>
    <mergeCell ref="IC2:IV2"/>
    <mergeCell ref="IW2:JB3"/>
    <mergeCell ref="JC2:JN2"/>
    <mergeCell ref="JO2:KH2"/>
    <mergeCell ref="KI2:KN3"/>
    <mergeCell ref="KO2:KZ2"/>
    <mergeCell ref="IM3:IQ3"/>
    <mergeCell ref="IR3:IV3"/>
    <mergeCell ref="JC3:JH3"/>
    <mergeCell ref="JI3:JN3"/>
    <mergeCell ref="GB2:GM2"/>
    <mergeCell ref="GN2:HG2"/>
    <mergeCell ref="HH2:HH4"/>
    <mergeCell ref="HI2:HJ3"/>
    <mergeCell ref="BB3:BC3"/>
    <mergeCell ref="HH1:IV1"/>
    <mergeCell ref="IW1:KH1"/>
    <mergeCell ref="FB3:FF3"/>
    <mergeCell ref="FG3:FK3"/>
    <mergeCell ref="FL3:FP3"/>
    <mergeCell ref="FQ3:FU3"/>
    <mergeCell ref="CL2:CM3"/>
    <mergeCell ref="CN2:CN4"/>
    <mergeCell ref="CO2:CP3"/>
    <mergeCell ref="CQ2:CV3"/>
    <mergeCell ref="CW2:DJ2"/>
    <mergeCell ref="DK2:EF2"/>
    <mergeCell ref="CW3:CX3"/>
    <mergeCell ref="CY3:DD3"/>
    <mergeCell ref="DE3:DJ3"/>
    <mergeCell ref="DK3:DL3"/>
    <mergeCell ref="GX3:HB3"/>
    <mergeCell ref="HC3:HG3"/>
    <mergeCell ref="HQ3:HV3"/>
    <mergeCell ref="HW3:IB3"/>
    <mergeCell ref="IC3:IG3"/>
    <mergeCell ref="IH3:IL3"/>
    <mergeCell ref="DM3:DQ3"/>
    <mergeCell ref="DR3:DV3"/>
    <mergeCell ref="KI1:LT1"/>
    <mergeCell ref="F2:F4"/>
    <mergeCell ref="G2:I3"/>
    <mergeCell ref="J2:O2"/>
    <mergeCell ref="P2:AE2"/>
    <mergeCell ref="AF2:AG3"/>
    <mergeCell ref="AH2:AH4"/>
    <mergeCell ref="A1:E3"/>
    <mergeCell ref="F1:AG1"/>
    <mergeCell ref="AH1:BI1"/>
    <mergeCell ref="BJ1:CJ1"/>
    <mergeCell ref="CK1:EF1"/>
    <mergeCell ref="EG1:FU1"/>
    <mergeCell ref="AI2:AK3"/>
    <mergeCell ref="AL2:AQ2"/>
    <mergeCell ref="AS2:BG2"/>
    <mergeCell ref="BH2:BI3"/>
    <mergeCell ref="CI2:CJ3"/>
    <mergeCell ref="CK2:CK4"/>
    <mergeCell ref="BU3:BX3"/>
    <mergeCell ref="BY3:CB3"/>
    <mergeCell ref="CC3:CD3"/>
    <mergeCell ref="CE3:CH3"/>
    <mergeCell ref="FV1:HG1"/>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tabSelected="1" workbookViewId="0">
      <pane xSplit="1" topLeftCell="B1" activePane="topRight" state="frozen"/>
      <selection pane="topRight" activeCell="B22" sqref="B22"/>
    </sheetView>
  </sheetViews>
  <sheetFormatPr defaultRowHeight="15" x14ac:dyDescent="0.25"/>
  <cols>
    <col min="1" max="1" width="20.42578125" customWidth="1"/>
    <col min="2" max="3" width="37.28515625" customWidth="1"/>
    <col min="4" max="4" width="65" customWidth="1"/>
  </cols>
  <sheetData>
    <row r="1" spans="1:6" s="1" customFormat="1" ht="30.75" customHeight="1" x14ac:dyDescent="0.25">
      <c r="A1" s="11" t="s">
        <v>108</v>
      </c>
      <c r="B1" s="11" t="s">
        <v>147</v>
      </c>
      <c r="C1" s="11" t="s">
        <v>270</v>
      </c>
      <c r="D1" s="11" t="s">
        <v>196</v>
      </c>
      <c r="E1" s="11" t="s">
        <v>197</v>
      </c>
      <c r="F1" s="11" t="s">
        <v>247</v>
      </c>
    </row>
    <row r="2" spans="1:6" s="1" customFormat="1" ht="13.5" customHeight="1" x14ac:dyDescent="0.25">
      <c r="A2" s="169" t="s">
        <v>362</v>
      </c>
      <c r="B2" s="34" t="s">
        <v>398</v>
      </c>
      <c r="C2" s="10" t="s">
        <v>347</v>
      </c>
      <c r="D2" s="9" t="s">
        <v>367</v>
      </c>
      <c r="E2"/>
      <c r="F2"/>
    </row>
    <row r="3" spans="1:6" s="1" customFormat="1" ht="15.75" x14ac:dyDescent="0.25">
      <c r="A3" s="22" t="s">
        <v>212</v>
      </c>
      <c r="B3" s="10" t="s">
        <v>226</v>
      </c>
      <c r="C3" s="10" t="s">
        <v>273</v>
      </c>
      <c r="D3" s="10" t="s">
        <v>227</v>
      </c>
      <c r="E3" s="141" t="s">
        <v>188</v>
      </c>
    </row>
    <row r="4" spans="1:6" s="1" customFormat="1" ht="15.75" x14ac:dyDescent="0.25">
      <c r="A4" s="22" t="s">
        <v>216</v>
      </c>
      <c r="B4" s="10" t="s">
        <v>226</v>
      </c>
      <c r="C4" s="10" t="s">
        <v>273</v>
      </c>
      <c r="D4" s="10" t="s">
        <v>228</v>
      </c>
      <c r="E4" s="167" t="s">
        <v>195</v>
      </c>
      <c r="F4" s="166"/>
    </row>
    <row r="5" spans="1:6" s="1" customFormat="1" ht="15.75" x14ac:dyDescent="0.25">
      <c r="A5" s="169" t="s">
        <v>356</v>
      </c>
      <c r="B5" s="34" t="s">
        <v>275</v>
      </c>
      <c r="C5" s="10" t="s">
        <v>347</v>
      </c>
      <c r="D5" s="9" t="s">
        <v>368</v>
      </c>
      <c r="E5" s="168"/>
      <c r="F5"/>
    </row>
    <row r="6" spans="1:6" s="1" customFormat="1" ht="15.75" x14ac:dyDescent="0.25">
      <c r="A6" s="9" t="s">
        <v>393</v>
      </c>
      <c r="B6" s="9" t="s">
        <v>275</v>
      </c>
      <c r="C6" s="9" t="s">
        <v>404</v>
      </c>
      <c r="D6" s="9" t="s">
        <v>395</v>
      </c>
      <c r="E6" s="168"/>
      <c r="F6"/>
    </row>
    <row r="7" spans="1:6" s="1" customFormat="1" ht="15.75" x14ac:dyDescent="0.25">
      <c r="A7" s="22" t="s">
        <v>209</v>
      </c>
      <c r="B7" s="10" t="s">
        <v>225</v>
      </c>
      <c r="C7" s="10" t="s">
        <v>273</v>
      </c>
      <c r="D7" s="10" t="s">
        <v>229</v>
      </c>
      <c r="E7" s="141" t="s">
        <v>179</v>
      </c>
      <c r="F7" s="162"/>
    </row>
    <row r="8" spans="1:6" s="1" customFormat="1" ht="15.75" x14ac:dyDescent="0.25">
      <c r="A8" s="9" t="s">
        <v>351</v>
      </c>
      <c r="B8" s="9" t="s">
        <v>402</v>
      </c>
      <c r="C8" s="10" t="s">
        <v>347</v>
      </c>
      <c r="D8" s="9" t="s">
        <v>385</v>
      </c>
      <c r="E8" s="168"/>
      <c r="F8"/>
    </row>
    <row r="9" spans="1:6" s="1" customFormat="1" ht="15.75" x14ac:dyDescent="0.25">
      <c r="A9" s="9" t="s">
        <v>262</v>
      </c>
      <c r="B9" s="10" t="s">
        <v>267</v>
      </c>
      <c r="C9" s="10" t="s">
        <v>273</v>
      </c>
      <c r="D9" s="9" t="s">
        <v>264</v>
      </c>
      <c r="E9" s="166"/>
    </row>
    <row r="10" spans="1:6" s="1" customFormat="1" ht="15.75" x14ac:dyDescent="0.25">
      <c r="A10" s="22" t="s">
        <v>220</v>
      </c>
      <c r="B10" s="10" t="s">
        <v>226</v>
      </c>
      <c r="C10" s="10" t="s">
        <v>273</v>
      </c>
      <c r="D10" s="10" t="s">
        <v>230</v>
      </c>
      <c r="E10" s="141" t="s">
        <v>200</v>
      </c>
    </row>
    <row r="11" spans="1:6" s="1" customFormat="1" ht="15.75" x14ac:dyDescent="0.25">
      <c r="A11" s="161" t="s">
        <v>170</v>
      </c>
      <c r="B11" s="10" t="s">
        <v>268</v>
      </c>
      <c r="C11" s="10" t="s">
        <v>273</v>
      </c>
      <c r="D11" s="165" t="s">
        <v>231</v>
      </c>
      <c r="E11" s="141" t="s">
        <v>167</v>
      </c>
    </row>
    <row r="12" spans="1:6" s="1" customFormat="1" ht="15.75" x14ac:dyDescent="0.25">
      <c r="A12" s="22" t="s">
        <v>205</v>
      </c>
      <c r="B12" s="10" t="s">
        <v>225</v>
      </c>
      <c r="C12" s="10" t="s">
        <v>273</v>
      </c>
      <c r="D12" s="10" t="s">
        <v>232</v>
      </c>
      <c r="E12" s="141" t="s">
        <v>167</v>
      </c>
    </row>
    <row r="13" spans="1:6" s="1" customFormat="1" ht="15.75" x14ac:dyDescent="0.25">
      <c r="A13" s="9" t="s">
        <v>394</v>
      </c>
      <c r="B13" s="9" t="s">
        <v>275</v>
      </c>
      <c r="C13" s="9" t="s">
        <v>399</v>
      </c>
      <c r="D13" s="9" t="s">
        <v>396</v>
      </c>
      <c r="E13" s="168"/>
      <c r="F13"/>
    </row>
    <row r="14" spans="1:6" s="1" customFormat="1" x14ac:dyDescent="0.25">
      <c r="A14" s="169" t="s">
        <v>407</v>
      </c>
      <c r="B14" s="9" t="s">
        <v>408</v>
      </c>
      <c r="C14" s="9" t="s">
        <v>409</v>
      </c>
      <c r="D14" s="9" t="s">
        <v>410</v>
      </c>
      <c r="E14" s="168"/>
      <c r="F14"/>
    </row>
    <row r="15" spans="1:6" s="1" customFormat="1" ht="15.75" x14ac:dyDescent="0.25">
      <c r="A15" s="161" t="s">
        <v>172</v>
      </c>
      <c r="B15" s="10" t="s">
        <v>267</v>
      </c>
      <c r="C15" s="10" t="s">
        <v>273</v>
      </c>
      <c r="D15" s="165" t="s">
        <v>233</v>
      </c>
      <c r="E15" s="141" t="s">
        <v>174</v>
      </c>
    </row>
    <row r="16" spans="1:6" s="1" customFormat="1" x14ac:dyDescent="0.25">
      <c r="A16" s="169" t="s">
        <v>363</v>
      </c>
      <c r="B16" s="9" t="s">
        <v>275</v>
      </c>
      <c r="C16" s="10" t="s">
        <v>347</v>
      </c>
      <c r="D16" s="9" t="s">
        <v>369</v>
      </c>
      <c r="E16" s="168"/>
      <c r="F16"/>
    </row>
    <row r="17" spans="1:6" s="1" customFormat="1" x14ac:dyDescent="0.25">
      <c r="A17" s="169" t="s">
        <v>383</v>
      </c>
      <c r="B17" s="9" t="s">
        <v>275</v>
      </c>
      <c r="C17" s="9" t="s">
        <v>400</v>
      </c>
      <c r="D17" s="9" t="s">
        <v>384</v>
      </c>
      <c r="E17" s="168"/>
      <c r="F17"/>
    </row>
    <row r="18" spans="1:6" s="1" customFormat="1" ht="15.75" x14ac:dyDescent="0.25">
      <c r="A18" s="22" t="s">
        <v>218</v>
      </c>
      <c r="B18" s="10" t="s">
        <v>226</v>
      </c>
      <c r="C18" s="10" t="s">
        <v>273</v>
      </c>
      <c r="D18" s="10" t="s">
        <v>234</v>
      </c>
      <c r="E18" s="141" t="s">
        <v>199</v>
      </c>
    </row>
    <row r="19" spans="1:6" s="1" customFormat="1" x14ac:dyDescent="0.25">
      <c r="A19" s="9" t="s">
        <v>435</v>
      </c>
      <c r="B19" s="9" t="s">
        <v>405</v>
      </c>
      <c r="C19" s="9" t="s">
        <v>347</v>
      </c>
      <c r="D19" s="9" t="s">
        <v>382</v>
      </c>
      <c r="E19" s="168"/>
      <c r="F19"/>
    </row>
    <row r="20" spans="1:6" s="1" customFormat="1" ht="15.75" x14ac:dyDescent="0.25">
      <c r="A20" s="161" t="s">
        <v>173</v>
      </c>
      <c r="B20" s="10" t="s">
        <v>269</v>
      </c>
      <c r="C20" s="10" t="s">
        <v>273</v>
      </c>
      <c r="D20" s="165" t="s">
        <v>235</v>
      </c>
      <c r="E20" s="141" t="s">
        <v>175</v>
      </c>
    </row>
    <row r="21" spans="1:6" s="1" customFormat="1" x14ac:dyDescent="0.25">
      <c r="A21" s="169" t="s">
        <v>359</v>
      </c>
      <c r="B21" s="9" t="s">
        <v>401</v>
      </c>
      <c r="C21" s="10" t="s">
        <v>347</v>
      </c>
      <c r="D21" s="9" t="s">
        <v>388</v>
      </c>
      <c r="E21" s="168"/>
      <c r="F21"/>
    </row>
    <row r="22" spans="1:6" s="1" customFormat="1" ht="15.75" x14ac:dyDescent="0.25">
      <c r="A22" s="22" t="s">
        <v>222</v>
      </c>
      <c r="B22" s="10" t="s">
        <v>226</v>
      </c>
      <c r="C22" s="10" t="s">
        <v>273</v>
      </c>
      <c r="D22" s="10" t="s">
        <v>236</v>
      </c>
      <c r="E22" s="141" t="s">
        <v>202</v>
      </c>
    </row>
    <row r="23" spans="1:6" s="1" customFormat="1" ht="15.75" x14ac:dyDescent="0.25">
      <c r="A23" s="161" t="s">
        <v>176</v>
      </c>
      <c r="B23" s="10" t="s">
        <v>267</v>
      </c>
      <c r="C23" s="10" t="s">
        <v>273</v>
      </c>
      <c r="D23" s="165" t="s">
        <v>237</v>
      </c>
      <c r="E23" s="167" t="s">
        <v>177</v>
      </c>
    </row>
    <row r="24" spans="1:6" s="1" customFormat="1" ht="15.75" x14ac:dyDescent="0.25">
      <c r="A24" s="161" t="s">
        <v>178</v>
      </c>
      <c r="B24" s="10" t="s">
        <v>267</v>
      </c>
      <c r="C24" s="10" t="s">
        <v>273</v>
      </c>
      <c r="D24" s="165" t="s">
        <v>238</v>
      </c>
      <c r="E24" s="141" t="s">
        <v>179</v>
      </c>
    </row>
    <row r="25" spans="1:6" s="1" customFormat="1" x14ac:dyDescent="0.25">
      <c r="A25" s="169" t="s">
        <v>357</v>
      </c>
      <c r="B25" s="9" t="s">
        <v>275</v>
      </c>
      <c r="C25" s="10" t="s">
        <v>347</v>
      </c>
      <c r="D25" s="17" t="s">
        <v>370</v>
      </c>
      <c r="E25"/>
      <c r="F25"/>
    </row>
    <row r="26" spans="1:6" s="24" customFormat="1" ht="13.5" customHeight="1" x14ac:dyDescent="0.25">
      <c r="A26" s="9" t="s">
        <v>411</v>
      </c>
      <c r="B26" s="9" t="s">
        <v>402</v>
      </c>
      <c r="C26" s="9" t="s">
        <v>409</v>
      </c>
      <c r="D26" s="9" t="s">
        <v>412</v>
      </c>
      <c r="E26"/>
      <c r="F26"/>
    </row>
    <row r="27" spans="1:6" s="1" customFormat="1" ht="15.75" x14ac:dyDescent="0.25">
      <c r="A27" s="163" t="s">
        <v>210</v>
      </c>
      <c r="B27" s="10" t="s">
        <v>225</v>
      </c>
      <c r="C27" s="10" t="s">
        <v>273</v>
      </c>
      <c r="D27" s="162" t="s">
        <v>239</v>
      </c>
      <c r="E27" s="167" t="s">
        <v>182</v>
      </c>
    </row>
    <row r="28" spans="1:6" s="1" customFormat="1" ht="15.75" x14ac:dyDescent="0.25">
      <c r="A28" s="163" t="s">
        <v>377</v>
      </c>
      <c r="B28" s="10" t="s">
        <v>378</v>
      </c>
      <c r="C28" s="10" t="s">
        <v>376</v>
      </c>
      <c r="D28" s="162" t="s">
        <v>375</v>
      </c>
      <c r="E28" s="141"/>
    </row>
    <row r="29" spans="1:6" s="1" customFormat="1" ht="15.75" x14ac:dyDescent="0.25">
      <c r="A29" s="379" t="s">
        <v>181</v>
      </c>
      <c r="B29" s="21" t="s">
        <v>275</v>
      </c>
      <c r="C29" s="10" t="s">
        <v>273</v>
      </c>
      <c r="D29" s="25" t="s">
        <v>241</v>
      </c>
      <c r="E29" s="141" t="s">
        <v>183</v>
      </c>
      <c r="F29"/>
    </row>
    <row r="30" spans="1:6" s="1" customFormat="1" ht="15.75" x14ac:dyDescent="0.25">
      <c r="A30" s="163" t="s">
        <v>221</v>
      </c>
      <c r="B30" s="10" t="s">
        <v>226</v>
      </c>
      <c r="C30" s="10" t="s">
        <v>273</v>
      </c>
      <c r="D30" s="162" t="s">
        <v>242</v>
      </c>
      <c r="E30" s="141" t="s">
        <v>201</v>
      </c>
    </row>
    <row r="31" spans="1:6" s="1" customFormat="1" ht="15.75" x14ac:dyDescent="0.25">
      <c r="A31" s="163" t="s">
        <v>213</v>
      </c>
      <c r="B31" s="10" t="s">
        <v>226</v>
      </c>
      <c r="C31" s="10" t="s">
        <v>273</v>
      </c>
      <c r="D31" s="162" t="s">
        <v>243</v>
      </c>
      <c r="E31" s="141" t="s">
        <v>189</v>
      </c>
    </row>
    <row r="32" spans="1:6" s="1" customFormat="1" ht="15.75" x14ac:dyDescent="0.25">
      <c r="A32" s="173" t="s">
        <v>165</v>
      </c>
      <c r="B32" s="10" t="s">
        <v>278</v>
      </c>
      <c r="C32" s="10" t="s">
        <v>274</v>
      </c>
      <c r="D32" s="167" t="s">
        <v>168</v>
      </c>
      <c r="E32" s="168"/>
      <c r="F32"/>
    </row>
    <row r="33" spans="1:6" s="1" customFormat="1" ht="15.75" x14ac:dyDescent="0.25">
      <c r="A33" s="22" t="s">
        <v>214</v>
      </c>
      <c r="B33" s="10" t="s">
        <v>226</v>
      </c>
      <c r="C33" s="10" t="s">
        <v>273</v>
      </c>
      <c r="D33" s="10" t="s">
        <v>244</v>
      </c>
      <c r="E33" s="167" t="s">
        <v>193</v>
      </c>
    </row>
    <row r="34" spans="1:6" s="1" customFormat="1" x14ac:dyDescent="0.25">
      <c r="A34" s="9" t="s">
        <v>413</v>
      </c>
      <c r="B34" s="9" t="s">
        <v>275</v>
      </c>
      <c r="C34" s="9" t="s">
        <v>414</v>
      </c>
      <c r="D34" s="168" t="s">
        <v>415</v>
      </c>
      <c r="E34"/>
      <c r="F34"/>
    </row>
    <row r="35" spans="1:6" s="1" customFormat="1" x14ac:dyDescent="0.25">
      <c r="A35" s="169" t="s">
        <v>364</v>
      </c>
      <c r="B35" s="9" t="s">
        <v>275</v>
      </c>
      <c r="C35" s="10" t="s">
        <v>347</v>
      </c>
      <c r="D35" s="168" t="s">
        <v>371</v>
      </c>
      <c r="E35" s="168"/>
      <c r="F35"/>
    </row>
    <row r="36" spans="1:6" s="1" customFormat="1" ht="15.75" x14ac:dyDescent="0.25">
      <c r="A36" s="22" t="s">
        <v>223</v>
      </c>
      <c r="B36" s="10" t="s">
        <v>226</v>
      </c>
      <c r="C36" s="10" t="s">
        <v>273</v>
      </c>
      <c r="D36" s="166" t="s">
        <v>246</v>
      </c>
      <c r="E36" s="141" t="s">
        <v>203</v>
      </c>
    </row>
    <row r="37" spans="1:6" s="1" customFormat="1" ht="15.75" x14ac:dyDescent="0.25">
      <c r="A37" s="22" t="s">
        <v>345</v>
      </c>
      <c r="B37" s="10" t="s">
        <v>346</v>
      </c>
      <c r="C37" s="10" t="s">
        <v>347</v>
      </c>
      <c r="D37" s="166" t="s">
        <v>349</v>
      </c>
      <c r="E37" s="153" t="s">
        <v>344</v>
      </c>
    </row>
    <row r="38" spans="1:6" s="1" customFormat="1" ht="15.75" x14ac:dyDescent="0.25">
      <c r="A38" s="26" t="s">
        <v>166</v>
      </c>
      <c r="B38" s="10" t="s">
        <v>275</v>
      </c>
      <c r="C38" s="10" t="s">
        <v>274</v>
      </c>
      <c r="D38" s="143" t="s">
        <v>169</v>
      </c>
      <c r="E38" s="166"/>
    </row>
    <row r="39" spans="1:6" s="1" customFormat="1" x14ac:dyDescent="0.25">
      <c r="A39" s="10" t="s">
        <v>162</v>
      </c>
      <c r="B39" s="10" t="s">
        <v>272</v>
      </c>
      <c r="C39" s="151" t="s">
        <v>271</v>
      </c>
      <c r="D39" s="166" t="s">
        <v>161</v>
      </c>
      <c r="E39" s="166"/>
    </row>
    <row r="40" spans="1:6" s="1" customFormat="1" x14ac:dyDescent="0.25">
      <c r="A40" s="9" t="s">
        <v>361</v>
      </c>
      <c r="B40" s="9" t="s">
        <v>403</v>
      </c>
      <c r="C40" s="10" t="s">
        <v>347</v>
      </c>
      <c r="D40" s="168" t="s">
        <v>386</v>
      </c>
      <c r="E40" s="168"/>
      <c r="F40"/>
    </row>
    <row r="41" spans="1:6" ht="15.75" x14ac:dyDescent="0.25">
      <c r="A41" s="380" t="s">
        <v>353</v>
      </c>
      <c r="B41" s="34" t="s">
        <v>398</v>
      </c>
      <c r="C41" s="10" t="s">
        <v>347</v>
      </c>
      <c r="D41" s="381" t="s">
        <v>390</v>
      </c>
    </row>
    <row r="42" spans="1:6" ht="15.75" x14ac:dyDescent="0.25">
      <c r="A42" s="172" t="s">
        <v>185</v>
      </c>
      <c r="B42" s="10" t="s">
        <v>275</v>
      </c>
      <c r="C42" s="10" t="s">
        <v>273</v>
      </c>
      <c r="D42" s="167" t="s">
        <v>265</v>
      </c>
      <c r="E42" s="141" t="s">
        <v>183</v>
      </c>
      <c r="F42" s="1"/>
    </row>
    <row r="43" spans="1:6" ht="15.75" x14ac:dyDescent="0.25">
      <c r="A43" s="164" t="s">
        <v>206</v>
      </c>
      <c r="B43" s="10" t="s">
        <v>226</v>
      </c>
      <c r="C43" s="10" t="s">
        <v>273</v>
      </c>
      <c r="D43" s="162" t="s">
        <v>248</v>
      </c>
      <c r="E43" s="162" t="s">
        <v>249</v>
      </c>
      <c r="F43" s="167" t="s">
        <v>174</v>
      </c>
    </row>
    <row r="44" spans="1:6" ht="15.75" x14ac:dyDescent="0.25">
      <c r="A44" s="163" t="s">
        <v>211</v>
      </c>
      <c r="B44" s="10" t="s">
        <v>226</v>
      </c>
      <c r="C44" s="10" t="s">
        <v>273</v>
      </c>
      <c r="D44" s="162" t="s">
        <v>250</v>
      </c>
      <c r="E44" s="167" t="s">
        <v>183</v>
      </c>
      <c r="F44" s="1"/>
    </row>
    <row r="45" spans="1:6" ht="15.75" x14ac:dyDescent="0.25">
      <c r="A45" s="163" t="s">
        <v>215</v>
      </c>
      <c r="B45" s="162" t="s">
        <v>226</v>
      </c>
      <c r="C45" s="162" t="s">
        <v>273</v>
      </c>
      <c r="D45" s="162" t="s">
        <v>251</v>
      </c>
      <c r="E45" s="167" t="s">
        <v>194</v>
      </c>
      <c r="F45" s="1"/>
    </row>
    <row r="46" spans="1:6" x14ac:dyDescent="0.25">
      <c r="A46" s="170" t="s">
        <v>360</v>
      </c>
      <c r="B46" s="17" t="s">
        <v>275</v>
      </c>
      <c r="C46" s="10" t="s">
        <v>347</v>
      </c>
      <c r="D46" s="1" t="s">
        <v>392</v>
      </c>
      <c r="E46" s="17"/>
    </row>
    <row r="47" spans="1:6" ht="15.75" x14ac:dyDescent="0.25">
      <c r="A47" s="22" t="s">
        <v>219</v>
      </c>
      <c r="B47" s="162" t="s">
        <v>226</v>
      </c>
      <c r="C47" s="162" t="s">
        <v>273</v>
      </c>
      <c r="D47" s="162" t="s">
        <v>252</v>
      </c>
      <c r="E47" s="167" t="s">
        <v>200</v>
      </c>
      <c r="F47" s="1"/>
    </row>
    <row r="48" spans="1:6" ht="15.75" x14ac:dyDescent="0.25">
      <c r="A48" s="163" t="s">
        <v>208</v>
      </c>
      <c r="B48" s="162" t="s">
        <v>226</v>
      </c>
      <c r="C48" s="10" t="s">
        <v>273</v>
      </c>
      <c r="D48" s="162" t="s">
        <v>253</v>
      </c>
      <c r="E48" s="167" t="s">
        <v>177</v>
      </c>
      <c r="F48" s="1"/>
    </row>
    <row r="49" spans="1:6" x14ac:dyDescent="0.25">
      <c r="A49" s="163" t="s">
        <v>163</v>
      </c>
      <c r="B49" s="163" t="s">
        <v>496</v>
      </c>
      <c r="C49" s="22" t="s">
        <v>274</v>
      </c>
      <c r="D49" s="162" t="s">
        <v>164</v>
      </c>
      <c r="E49" s="162"/>
      <c r="F49" s="1"/>
    </row>
    <row r="50" spans="1:6" x14ac:dyDescent="0.25">
      <c r="A50" t="s">
        <v>416</v>
      </c>
      <c r="B50" t="s">
        <v>275</v>
      </c>
      <c r="C50" s="9" t="s">
        <v>414</v>
      </c>
      <c r="D50" t="s">
        <v>417</v>
      </c>
    </row>
    <row r="51" spans="1:6" ht="15.75" x14ac:dyDescent="0.25">
      <c r="A51" s="164" t="s">
        <v>207</v>
      </c>
      <c r="B51" s="10" t="s">
        <v>226</v>
      </c>
      <c r="C51" s="10" t="s">
        <v>273</v>
      </c>
      <c r="D51" s="162" t="s">
        <v>254</v>
      </c>
      <c r="E51" s="167" t="s">
        <v>175</v>
      </c>
      <c r="F51" s="1"/>
    </row>
    <row r="52" spans="1:6" ht="15.75" x14ac:dyDescent="0.25">
      <c r="A52" s="171" t="s">
        <v>186</v>
      </c>
      <c r="B52" s="162" t="s">
        <v>275</v>
      </c>
      <c r="C52" s="10" t="s">
        <v>273</v>
      </c>
      <c r="D52" s="167" t="s">
        <v>255</v>
      </c>
      <c r="E52" s="167" t="s">
        <v>188</v>
      </c>
      <c r="F52" s="1"/>
    </row>
    <row r="53" spans="1:6" x14ac:dyDescent="0.25">
      <c r="A53" t="s">
        <v>418</v>
      </c>
      <c r="B53" t="s">
        <v>275</v>
      </c>
      <c r="C53" s="9" t="s">
        <v>414</v>
      </c>
      <c r="D53" t="s">
        <v>419</v>
      </c>
    </row>
    <row r="54" spans="1:6" ht="15.75" x14ac:dyDescent="0.25">
      <c r="A54" s="163" t="s">
        <v>217</v>
      </c>
      <c r="B54" s="162" t="s">
        <v>226</v>
      </c>
      <c r="C54" s="10" t="s">
        <v>273</v>
      </c>
      <c r="D54" s="162" t="s">
        <v>256</v>
      </c>
      <c r="E54" s="167" t="s">
        <v>198</v>
      </c>
      <c r="F54" s="1"/>
    </row>
    <row r="55" spans="1:6" ht="15.75" x14ac:dyDescent="0.25">
      <c r="A55" s="171" t="s">
        <v>187</v>
      </c>
      <c r="B55" s="162" t="s">
        <v>276</v>
      </c>
      <c r="C55" s="10" t="s">
        <v>273</v>
      </c>
      <c r="D55" s="24" t="s">
        <v>257</v>
      </c>
      <c r="E55" s="167" t="s">
        <v>189</v>
      </c>
      <c r="F55" s="1"/>
    </row>
    <row r="56" spans="1:6" ht="15.75" x14ac:dyDescent="0.25">
      <c r="A56" s="171" t="s">
        <v>348</v>
      </c>
      <c r="B56" s="10" t="s">
        <v>346</v>
      </c>
      <c r="C56" s="10" t="s">
        <v>347</v>
      </c>
      <c r="D56" s="24" t="s">
        <v>350</v>
      </c>
      <c r="E56" s="153" t="s">
        <v>344</v>
      </c>
      <c r="F56" s="1"/>
    </row>
    <row r="57" spans="1:6" x14ac:dyDescent="0.25">
      <c r="A57" s="170" t="s">
        <v>354</v>
      </c>
      <c r="B57" s="17" t="s">
        <v>275</v>
      </c>
      <c r="C57" s="10" t="s">
        <v>347</v>
      </c>
      <c r="D57" t="s">
        <v>387</v>
      </c>
    </row>
    <row r="58" spans="1:6" ht="15.75" x14ac:dyDescent="0.25">
      <c r="A58" s="172" t="s">
        <v>190</v>
      </c>
      <c r="B58" s="162" t="s">
        <v>266</v>
      </c>
      <c r="C58" s="10" t="s">
        <v>273</v>
      </c>
      <c r="D58" s="163" t="s">
        <v>497</v>
      </c>
      <c r="E58" s="162"/>
      <c r="F58" s="1"/>
    </row>
    <row r="59" spans="1:6" x14ac:dyDescent="0.25">
      <c r="A59" s="170" t="s">
        <v>365</v>
      </c>
      <c r="B59" t="s">
        <v>275</v>
      </c>
      <c r="C59" s="162" t="s">
        <v>347</v>
      </c>
      <c r="D59" t="s">
        <v>373</v>
      </c>
    </row>
    <row r="60" spans="1:6" x14ac:dyDescent="0.25">
      <c r="A60" s="170" t="s">
        <v>406</v>
      </c>
      <c r="B60" t="s">
        <v>405</v>
      </c>
      <c r="C60" s="10" t="s">
        <v>347</v>
      </c>
      <c r="D60" t="s">
        <v>381</v>
      </c>
    </row>
    <row r="61" spans="1:6" ht="15.75" x14ac:dyDescent="0.25">
      <c r="A61" s="172" t="s">
        <v>191</v>
      </c>
      <c r="B61" s="24" t="s">
        <v>277</v>
      </c>
      <c r="C61" s="162" t="s">
        <v>273</v>
      </c>
      <c r="D61" s="167" t="s">
        <v>258</v>
      </c>
      <c r="E61" s="167" t="s">
        <v>194</v>
      </c>
      <c r="F61" s="1"/>
    </row>
    <row r="62" spans="1:6" ht="15.75" x14ac:dyDescent="0.25">
      <c r="A62" s="172" t="s">
        <v>192</v>
      </c>
      <c r="B62" s="24" t="s">
        <v>278</v>
      </c>
      <c r="C62" s="162" t="s">
        <v>273</v>
      </c>
      <c r="D62" s="167" t="s">
        <v>259</v>
      </c>
      <c r="E62" s="167" t="s">
        <v>195</v>
      </c>
      <c r="F62" s="1"/>
    </row>
    <row r="63" spans="1:6" ht="15.75" x14ac:dyDescent="0.25">
      <c r="A63" s="163" t="s">
        <v>224</v>
      </c>
      <c r="B63" s="162" t="s">
        <v>226</v>
      </c>
      <c r="C63" s="162" t="s">
        <v>273</v>
      </c>
      <c r="D63" s="162" t="s">
        <v>260</v>
      </c>
      <c r="E63" s="167" t="s">
        <v>204</v>
      </c>
      <c r="F63" s="1"/>
    </row>
    <row r="64" spans="1:6" ht="15.75" x14ac:dyDescent="0.25">
      <c r="A64" s="170" t="s">
        <v>366</v>
      </c>
      <c r="B64" s="164" t="s">
        <v>398</v>
      </c>
      <c r="C64" s="162" t="s">
        <v>347</v>
      </c>
      <c r="D64" t="s">
        <v>374</v>
      </c>
    </row>
    <row r="65" spans="1:6" x14ac:dyDescent="0.25">
      <c r="A65" s="170" t="s">
        <v>355</v>
      </c>
      <c r="B65" t="s">
        <v>401</v>
      </c>
      <c r="C65" s="162" t="s">
        <v>347</v>
      </c>
      <c r="D65" t="s">
        <v>391</v>
      </c>
    </row>
    <row r="66" spans="1:6" ht="15.75" x14ac:dyDescent="0.25">
      <c r="A66" s="162" t="s">
        <v>261</v>
      </c>
      <c r="B66" s="162" t="s">
        <v>267</v>
      </c>
      <c r="C66" s="162" t="s">
        <v>273</v>
      </c>
      <c r="D66" s="162" t="s">
        <v>263</v>
      </c>
      <c r="E66" s="24"/>
      <c r="F66" s="25"/>
    </row>
  </sheetData>
  <autoFilter ref="A1:F66">
    <sortState ref="A2:F66">
      <sortCondition ref="A1"/>
    </sortState>
  </autoFilter>
  <sortState ref="A2:F59">
    <sortCondition ref="A1"/>
  </sortState>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promptTitle="Risk of Bias" prompt="Sequence truly random = Low risk_x000a__x000a_Method not specified = Unclear_x000a__x000a_Not a RCT = High risk_x000a__x000a_Describing the assignment as 'random' is not sufficient to judge the study as 'Low risk' of bias.">
          <x14:formula1>
            <xm:f>Lists!$A$1:$A$4</xm:f>
          </x14:formula1>
          <xm:sqref>V26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
  <sheetViews>
    <sheetView workbookViewId="0">
      <selection activeCell="D8" sqref="D8"/>
    </sheetView>
  </sheetViews>
  <sheetFormatPr defaultRowHeight="15" x14ac:dyDescent="0.25"/>
  <cols>
    <col min="1" max="1" width="15.85546875" customWidth="1"/>
    <col min="2" max="2" width="12.140625" customWidth="1"/>
  </cols>
  <sheetData>
    <row r="2" spans="1:6" x14ac:dyDescent="0.25">
      <c r="A2" t="s">
        <v>492</v>
      </c>
      <c r="B2" t="s">
        <v>299</v>
      </c>
      <c r="D2" t="s">
        <v>493</v>
      </c>
      <c r="E2" t="s">
        <v>494</v>
      </c>
      <c r="F2" t="s">
        <v>495</v>
      </c>
    </row>
    <row r="3" spans="1:6" x14ac:dyDescent="0.25">
      <c r="B3" t="s">
        <v>491</v>
      </c>
    </row>
    <row r="4" spans="1:6" x14ac:dyDescent="0.25">
      <c r="B4" t="s">
        <v>488</v>
      </c>
    </row>
    <row r="5" spans="1:6" x14ac:dyDescent="0.25">
      <c r="B5" t="s">
        <v>316</v>
      </c>
    </row>
    <row r="6" spans="1:6" x14ac:dyDescent="0.25">
      <c r="B6" t="s">
        <v>487</v>
      </c>
      <c r="C6" t="s">
        <v>490</v>
      </c>
    </row>
    <row r="7" spans="1:6" x14ac:dyDescent="0.25">
      <c r="B7" t="s">
        <v>489</v>
      </c>
      <c r="C7" t="s">
        <v>490</v>
      </c>
    </row>
    <row r="8" spans="1:6" x14ac:dyDescent="0.25">
      <c r="A8" t="s">
        <v>327</v>
      </c>
      <c r="B8" t="s">
        <v>299</v>
      </c>
      <c r="D8" t="s">
        <v>485</v>
      </c>
      <c r="E8" t="s">
        <v>486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5" x14ac:dyDescent="0.25"/>
  <sheetData>
    <row r="1" spans="1:1" x14ac:dyDescent="0.25">
      <c r="A1" t="s">
        <v>144</v>
      </c>
    </row>
    <row r="2" spans="1:1" x14ac:dyDescent="0.25">
      <c r="A2" t="s">
        <v>145</v>
      </c>
    </row>
    <row r="3" spans="1:1" x14ac:dyDescent="0.25">
      <c r="A3" t="s">
        <v>143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Study Characteristics</vt:lpstr>
      <vt:lpstr>Interventions</vt:lpstr>
      <vt:lpstr>Outcomes- Treatment</vt:lpstr>
      <vt:lpstr>Excluded studies</vt:lpstr>
      <vt:lpstr>Comparisons for revman</vt:lpstr>
      <vt:lpstr>Lists</vt:lpstr>
    </vt:vector>
  </TitlesOfParts>
  <Company>UCL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PaLS</dc:creator>
  <cp:lastModifiedBy>PaLS</cp:lastModifiedBy>
  <dcterms:created xsi:type="dcterms:W3CDTF">2016-02-04T15:35:55Z</dcterms:created>
  <dcterms:modified xsi:type="dcterms:W3CDTF">2017-04-10T20:14:35Z</dcterms:modified>
</cp:coreProperties>
</file>