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ette\Desktop\"/>
    </mc:Choice>
  </mc:AlternateContent>
  <bookViews>
    <workbookView xWindow="0" yWindow="0" windowWidth="20490" windowHeight="7620"/>
  </bookViews>
  <sheets>
    <sheet name="Less severe" sheetId="1" r:id="rId1"/>
    <sheet name="More severe" sheetId="2" r:id="rId2"/>
  </sheets>
  <definedNames>
    <definedName name="_xlnm._FilterDatabase" localSheetId="0" hidden="1">'Less severe'!$A$1:$F$94</definedName>
    <definedName name="_xlnm._FilterDatabase" localSheetId="1" hidden="1">'More severe'!$A$1:$F$161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<sst xmlns="http://schemas.openxmlformats.org/spreadsheetml/2006/main" count="1277" uniqueCount="577">
  <si>
    <t>Intervention class</t>
  </si>
  <si>
    <t>Comparator class</t>
  </si>
  <si>
    <t>NMA effect (SMD/log OR)</t>
  </si>
  <si>
    <t>NMA-pairwise difference</t>
  </si>
  <si>
    <t>Pairwise effect (SMD/OR)</t>
  </si>
  <si>
    <t>Behavioural individual</t>
  </si>
  <si>
    <t>No treatment</t>
  </si>
  <si>
    <t>Outcome</t>
  </si>
  <si>
    <t>SMD</t>
  </si>
  <si>
    <t>-1.45 [-2.18, -0.72]</t>
  </si>
  <si>
    <t>Waitlist</t>
  </si>
  <si>
    <t>-1.60 [-2.21, -0.99]</t>
  </si>
  <si>
    <t>Remission (ITT)</t>
  </si>
  <si>
    <t>4.17 [0.89, 19.42]</t>
  </si>
  <si>
    <t>Response (ITT)</t>
  </si>
  <si>
    <t>5.50 [1.15, 26.41]</t>
  </si>
  <si>
    <t>Mindfulness or meditation individual</t>
  </si>
  <si>
    <t>-0.11 [-0.77, 0.55]</t>
  </si>
  <si>
    <t>Behavioural group</t>
  </si>
  <si>
    <t>-1.13 [-1.46, -0.80]</t>
  </si>
  <si>
    <t>1.98 [0.88, 4.45]</t>
  </si>
  <si>
    <t>-2.93 [-8.00, 2.15]</t>
  </si>
  <si>
    <t>TAU</t>
  </si>
  <si>
    <t>-1.71 [-2.09, -1.33]</t>
  </si>
  <si>
    <t>Self-help</t>
  </si>
  <si>
    <t>0.17 [-0.05, 0.38]</t>
  </si>
  <si>
    <t>CBT individual</t>
  </si>
  <si>
    <t>-1.40 [-1.85, -0.95]</t>
  </si>
  <si>
    <t>2.69 [1.49, 4.87]</t>
  </si>
  <si>
    <t>-1.54 [-1.92, -1.15]</t>
  </si>
  <si>
    <t>5.88 [2.59, 13.31]</t>
  </si>
  <si>
    <t>Attention placebo</t>
  </si>
  <si>
    <t>-0.70 [-1.30, -0.09]</t>
  </si>
  <si>
    <t>IPT</t>
  </si>
  <si>
    <t>-0.15 [-0.67, 0.38]</t>
  </si>
  <si>
    <t>Self-help with support</t>
  </si>
  <si>
    <t>Any AD</t>
  </si>
  <si>
    <t>Exercise group</t>
  </si>
  <si>
    <t>-0.02 [-0.72, 0.68]</t>
  </si>
  <si>
    <t>Relaxation individual</t>
  </si>
  <si>
    <t>-0.60 [-1.43, 0.22]</t>
  </si>
  <si>
    <t>CBT individual + exercise group</t>
  </si>
  <si>
    <t>0.55 [-0.15, 1.25]</t>
  </si>
  <si>
    <t>CBT group</t>
  </si>
  <si>
    <t>-0.97 [-1.38, -0.56]</t>
  </si>
  <si>
    <t>2.16 [0.81, 5.75]</t>
  </si>
  <si>
    <t>-3.00 [-4.60, -1.39]</t>
  </si>
  <si>
    <t>-1.68 [-1.93, -1.44]</t>
  </si>
  <si>
    <t>0.20 [-0.10, 0.50]</t>
  </si>
  <si>
    <t>Problem solving group</t>
  </si>
  <si>
    <t>-0.39 [-1.12, 0.35]</t>
  </si>
  <si>
    <t>0.73 [0.19, 2.81]</t>
  </si>
  <si>
    <t>1.06 [0.25, 4.41]</t>
  </si>
  <si>
    <t>0.78 [0.29, 2.14]</t>
  </si>
  <si>
    <t>0.08 [0.00, 1.54]</t>
  </si>
  <si>
    <t>0.10 [0.00, 2.12]</t>
  </si>
  <si>
    <t>Relaxation group</t>
  </si>
  <si>
    <t>-1.00 [-1.36, -0.64]</t>
  </si>
  <si>
    <t>0.39 [0.19, 0.78]</t>
  </si>
  <si>
    <t>Mindfulness or meditation group</t>
  </si>
  <si>
    <t>0.77 [-0.09, 1.63]</t>
  </si>
  <si>
    <t>CBT group + any AD</t>
  </si>
  <si>
    <t>-1.46 [-2.03, -0.90]</t>
  </si>
  <si>
    <t>Problem solving individual</t>
  </si>
  <si>
    <t>0.05 [-0.55, 0.64]</t>
  </si>
  <si>
    <t>-0.06 [-0.35, 0.24]</t>
  </si>
  <si>
    <t>-0.65 [-1.50, 0.20]</t>
  </si>
  <si>
    <t>-1.66 [-2.52, -0.80]</t>
  </si>
  <si>
    <t>-2.45 [-2.85, -2.05]</t>
  </si>
  <si>
    <t>27.26 [11.86, 62.68]</t>
  </si>
  <si>
    <t>Counselling + acupuncture</t>
  </si>
  <si>
    <t>Acupuncture</t>
  </si>
  <si>
    <t>-0.10 [-0.54, 0.34]</t>
  </si>
  <si>
    <t>-0.71 [-1.79, 0.37]</t>
  </si>
  <si>
    <t>1.03 [0.49, 2.14]</t>
  </si>
  <si>
    <t>0.94 [0.43, 2.03]</t>
  </si>
  <si>
    <t>SSRI</t>
  </si>
  <si>
    <t>-0.24 [-0.86, 0.38]</t>
  </si>
  <si>
    <t>Short-term psychodynamic psychotherapy</t>
  </si>
  <si>
    <t>-1.59 [-2.39, -0.78]</t>
  </si>
  <si>
    <t>Counselling</t>
  </si>
  <si>
    <t>-0.61 [-1.05, -0.17]</t>
  </si>
  <si>
    <t>-1.07 [-1.96, -0.18]</t>
  </si>
  <si>
    <t>2.74 [1.06, 7.09]</t>
  </si>
  <si>
    <t>2.83 [0.73, 10.96]</t>
  </si>
  <si>
    <t>-0.70 [-0.89, -0.50]</t>
  </si>
  <si>
    <t>1.56 [1.02, 2.38]</t>
  </si>
  <si>
    <t>2.18 [1.14, 4.17]</t>
  </si>
  <si>
    <t>-0.51 [-1.14, 0.12]</t>
  </si>
  <si>
    <t>1.57 [1.03, 2.40]</t>
  </si>
  <si>
    <t>-0.34 [-0.56, -0.13]</t>
  </si>
  <si>
    <t>13.00 [1.51, 111.78]</t>
  </si>
  <si>
    <t>Exercise individual</t>
  </si>
  <si>
    <t>-0.70 [-0.96, -0.43]</t>
  </si>
  <si>
    <t>-0.46 [-0.79, -0.13]</t>
  </si>
  <si>
    <t>1.26 [0.75, 2.11]</t>
  </si>
  <si>
    <t>-0.99 [-1.22, -0.76]</t>
  </si>
  <si>
    <t>4.69 [2.69, 8.18]</t>
  </si>
  <si>
    <t>-1.22 [-1.90, -0.54]</t>
  </si>
  <si>
    <t>-0.14 [-0.54, 0.26]</t>
  </si>
  <si>
    <t>Psychoeducation group</t>
  </si>
  <si>
    <t>-0.85 [-1.45, -0.24]</t>
  </si>
  <si>
    <t>SSRIs</t>
  </si>
  <si>
    <t>Pill placebo</t>
  </si>
  <si>
    <t>-0.13 [-0.62, 0.37]</t>
  </si>
  <si>
    <t>0.31 [0.16, 0.63]</t>
  </si>
  <si>
    <t>TCAs</t>
  </si>
  <si>
    <t>-0.03 [-0.60, 0.55]</t>
  </si>
  <si>
    <t>2.14 [1.18, 3.87]</t>
  </si>
  <si>
    <t>-0.02 [-0.80, 0.76]</t>
  </si>
  <si>
    <t>-1.31 [-1.92, -0.71]</t>
  </si>
  <si>
    <t>-0.51 [-1.40, 0.39]</t>
  </si>
  <si>
    <t>-1.23 [-1.67, -0.79]</t>
  </si>
  <si>
    <t>-1.03 [-1.85, -0.20]</t>
  </si>
  <si>
    <t>-1.27 [-2.04, -0.50]</t>
  </si>
  <si>
    <t>3.93 [0.88, 17.56]</t>
  </si>
  <si>
    <t>0.24 [-0.55, 1.04]</t>
  </si>
  <si>
    <t>Exercise group + CBT group</t>
  </si>
  <si>
    <t>-1.76 [-2.40, -1.13]</t>
  </si>
  <si>
    <t>Yoga group</t>
  </si>
  <si>
    <t>-2.38 [-3.50, -1.26]</t>
  </si>
  <si>
    <t>-1.14 [-1.98, -0.30]</t>
  </si>
  <si>
    <t>-1.04 [-1.72, -0.36]</t>
  </si>
  <si>
    <t>13.91 [1.54, 125.63]</t>
  </si>
  <si>
    <t>-1.54 [-2.33, -0.76]</t>
  </si>
  <si>
    <t>3.06 [0.71, 13.11]</t>
  </si>
  <si>
    <t>5.83 [1.30, 26.22]</t>
  </si>
  <si>
    <t>-3.03 [-3.83, -2.24]</t>
  </si>
  <si>
    <t>-1.10 [-1.54, -0.66]</t>
  </si>
  <si>
    <t>-0.60 [-0.93, -0.27]</t>
  </si>
  <si>
    <t>-0.45 [-0.74, -0.17]</t>
  </si>
  <si>
    <t>-0.65 [-0.95, -0.36]</t>
  </si>
  <si>
    <t>Mindfulness or meditation group + AD</t>
  </si>
  <si>
    <t>AD</t>
  </si>
  <si>
    <t>-1.62 [-2.46, -0.78]</t>
  </si>
  <si>
    <t>-1.24 [-1.72, -0.76]</t>
  </si>
  <si>
    <t>Acupuncture + counselling</t>
  </si>
  <si>
    <t>-1.43 [-1.92, -0.94]</t>
  </si>
  <si>
    <t>Behavioural therapies individual</t>
  </si>
  <si>
    <t>2.54 [1.77, 3.64]</t>
  </si>
  <si>
    <t>2.53 (0.35, 17.36)</t>
  </si>
  <si>
    <t>0.40 [-0.21, 1.02]</t>
  </si>
  <si>
    <t>1.45 [0.75, 2.82]</t>
  </si>
  <si>
    <t>0.61 (0.05, 6.58)</t>
  </si>
  <si>
    <t>0.20 [0.08, 0.50]</t>
  </si>
  <si>
    <t>0.51 (0.07, 3.51)</t>
  </si>
  <si>
    <t>0.26 [0.09, 0.74]</t>
  </si>
  <si>
    <t>0.32 (0.03, 3.19)</t>
  </si>
  <si>
    <t>Behavioural therapies individual + TCA</t>
  </si>
  <si>
    <t>TCA</t>
  </si>
  <si>
    <t>-0.36 [-1.21, 0.48]</t>
  </si>
  <si>
    <t>Behavioural therapies individual + AD</t>
  </si>
  <si>
    <t>Counselling + AD</t>
  </si>
  <si>
    <t>Relaxation + AD</t>
  </si>
  <si>
    <t>-0.17 [-1.01, 0.68]</t>
  </si>
  <si>
    <t>-1.21 [-1.61, -0.80]</t>
  </si>
  <si>
    <t>1.52 [0.64, 3.58]</t>
  </si>
  <si>
    <t>0.92 (0.07, 11.49)</t>
  </si>
  <si>
    <t>-2.30 [-4.00, -0.61]</t>
  </si>
  <si>
    <t>-0.39 [-0.79, 0.00]</t>
  </si>
  <si>
    <t>0.93 [0.44, 1.98]</t>
  </si>
  <si>
    <t>0.61 (0.04, 8.5)</t>
  </si>
  <si>
    <t>1.59 [0.76, 3.32]</t>
  </si>
  <si>
    <t>1.71 (0.15, 20.85)</t>
  </si>
  <si>
    <t>0.81 [0.38, 1.71]</t>
  </si>
  <si>
    <t>0.94 (0.14, 7.46)</t>
  </si>
  <si>
    <t>0.58 [0.21, 1.59]</t>
  </si>
  <si>
    <t>0.83 (0.2, 3.59)</t>
  </si>
  <si>
    <t>0.71 [0.34, 1.47]</t>
  </si>
  <si>
    <t>1.07 (0.24, 5.06)</t>
  </si>
  <si>
    <t>SNRI</t>
  </si>
  <si>
    <t>3.20 [0.72, 14.15]</t>
  </si>
  <si>
    <t>0.97 (0.23, 4.22)</t>
  </si>
  <si>
    <t>2.57 [0.60, 11.06]</t>
  </si>
  <si>
    <t>0.37 (0.09, 1.05)</t>
  </si>
  <si>
    <t>-0.47 [-0.84, -0.11]</t>
  </si>
  <si>
    <t>2.30 [0.97, 5.46]</t>
  </si>
  <si>
    <t>1.87 (0.43, 7.86)</t>
  </si>
  <si>
    <t>-1.63 [-2.64, -0.61]</t>
  </si>
  <si>
    <t>-2.89 [-6.27, 0.48]</t>
  </si>
  <si>
    <t>-0.23 [-0.52, 0.07]</t>
  </si>
  <si>
    <t>1.14 [0.41, 3.15]</t>
  </si>
  <si>
    <t>1.23 (0.14, 11.2)</t>
  </si>
  <si>
    <t>1.13 [0.43, 2.99]</t>
  </si>
  <si>
    <t>0.92 (0.09, 7.97)</t>
  </si>
  <si>
    <t>-0.86 [-1.11, -0.61]</t>
  </si>
  <si>
    <t>-1.28 [-1.70, -0.85]</t>
  </si>
  <si>
    <t>0.29 [0.06, 1.44]</t>
  </si>
  <si>
    <t>0.4 (0.03, 6.4)</t>
  </si>
  <si>
    <t>0.49 [0.28, 0.85]</t>
  </si>
  <si>
    <t>0.75 (0.03, 16.43)</t>
  </si>
  <si>
    <t>0.71 [0.26, 1.96]</t>
  </si>
  <si>
    <t>0.66 (0.07, 5.92)</t>
  </si>
  <si>
    <t>-1.17 [-1.75, -0.59]</t>
  </si>
  <si>
    <t>4.13 [1.39, 12.27]</t>
  </si>
  <si>
    <t>3.04 (0.37, 26.35)</t>
  </si>
  <si>
    <t>-3.53 [-4.28, -2.77]</t>
  </si>
  <si>
    <t>15.29 [4.12, 56.69]</t>
  </si>
  <si>
    <t>18.89 (1.89, 215.7)</t>
  </si>
  <si>
    <t>-1.59 [-1.87, -1.31]</t>
  </si>
  <si>
    <t>5.22 [3.07, 8.86]</t>
  </si>
  <si>
    <t>2.9 (0.32, 27.64)</t>
  </si>
  <si>
    <t>-0.58 [-0.93, -0.24]</t>
  </si>
  <si>
    <t>-0.65 [-1.01, -0.29]</t>
  </si>
  <si>
    <t>3.65 [1.57, 8.48]</t>
  </si>
  <si>
    <t>3.2 (0.43, 25.43)</t>
  </si>
  <si>
    <t>-0.20 [-0.80, 0.39]</t>
  </si>
  <si>
    <t>-1.90 [-2.45, -1.36]</t>
  </si>
  <si>
    <t>11.92 [6.63, 21.41]</t>
  </si>
  <si>
    <t>9.85 (2.46, 44.2)</t>
  </si>
  <si>
    <t>12.04 [2.53, 57.38]</t>
  </si>
  <si>
    <t>12.48 (1.9, 83.21)</t>
  </si>
  <si>
    <t>-0.65 [-1.22, -0.09]</t>
  </si>
  <si>
    <t>Self-help + AD</t>
  </si>
  <si>
    <t>1.26 [0.60, 2.63]</t>
  </si>
  <si>
    <t>1.29 (0.04, 47.35)</t>
  </si>
  <si>
    <t>-0.32 [-0.91, 0.28]</t>
  </si>
  <si>
    <t>1.12 [0.41, 3.06]</t>
  </si>
  <si>
    <t>1.44 (0.35, 6.52)</t>
  </si>
  <si>
    <t>-1.84 [-2.48, -1.21]</t>
  </si>
  <si>
    <t>3.55 [1.57, 8.04]</t>
  </si>
  <si>
    <t>4.39 (0.91, 19.92)</t>
  </si>
  <si>
    <t>9.99 [2.39, 41.72]</t>
  </si>
  <si>
    <t>9.77 (1.83, 52.4)</t>
  </si>
  <si>
    <t>-0.20 [-1.01, 0.60]</t>
  </si>
  <si>
    <t>1.39 [0.89, 2.18]</t>
  </si>
  <si>
    <t>0.45 (0.07, 2.5)</t>
  </si>
  <si>
    <t>Short-term psychodynamic psychotherapies individual</t>
  </si>
  <si>
    <t>-0.06 [-0.68, 0.56]</t>
  </si>
  <si>
    <t>1.23 [0.12, 12.67]</t>
  </si>
  <si>
    <t>1.77 (0.23, 14.81)</t>
  </si>
  <si>
    <t>10.07 [3.60, 28.16]</t>
  </si>
  <si>
    <t>1.88 (0.25, 12.83)</t>
  </si>
  <si>
    <t>1.08 [0.36, 3.24]</t>
  </si>
  <si>
    <t>0.47 (0.1, 2.14)</t>
  </si>
  <si>
    <t>Short-term psychodynamic psychotherapies group</t>
  </si>
  <si>
    <t>0.06 [0.01, 0.47]</t>
  </si>
  <si>
    <t>0.04 (0, 1.04)</t>
  </si>
  <si>
    <t>Long-term psychodynamic psychotherapies individual</t>
  </si>
  <si>
    <t>0.10 [0.05, 0.19]</t>
  </si>
  <si>
    <t>0.1 (0.01, 0.78)</t>
  </si>
  <si>
    <t>Long-term psychodynamic psychotherapies individual + AD</t>
  </si>
  <si>
    <t>6.87 [3.56, 13.28]</t>
  </si>
  <si>
    <t>6.54 (0.86, 51.84)</t>
  </si>
  <si>
    <t>Music therapy group</t>
  </si>
  <si>
    <t>-0.86 [-1.70, -0.02]</t>
  </si>
  <si>
    <t>-1.68 [-2.19, -1.16]</t>
  </si>
  <si>
    <t>-5.52 [-7.18, -3.86]</t>
  </si>
  <si>
    <t>Relaxation individual + AD</t>
  </si>
  <si>
    <t>-0.57 [-1.47, 0.33]</t>
  </si>
  <si>
    <t>-0.07 [-0.79, 0.64]</t>
  </si>
  <si>
    <t>Placebo</t>
  </si>
  <si>
    <t>-0.29 [-0.34, -0.24]</t>
  </si>
  <si>
    <t>1.53 [1.38, 1.70]</t>
  </si>
  <si>
    <t>1.56 (1.29, 1.87)</t>
  </si>
  <si>
    <t>1.65 [1.53, 1.78]</t>
  </si>
  <si>
    <t>1.71 (1.57, 1.87)</t>
  </si>
  <si>
    <t>1.17 [0.92, 1.48]</t>
  </si>
  <si>
    <t>1.28 (0.75, 2.28)</t>
  </si>
  <si>
    <t>1.10 [0.97, 1.24]</t>
  </si>
  <si>
    <t>1.17 (0.9, 1.57)</t>
  </si>
  <si>
    <t>Long-term psychodynamic psychotherapy individual + AD</t>
  </si>
  <si>
    <t>Long-term psychodynamic psychotherapy individual</t>
  </si>
  <si>
    <t>0.66 [0.35, 1.26]</t>
  </si>
  <si>
    <t>0.67 (0.04, 10.65)</t>
  </si>
  <si>
    <t>SSRI + exercise individual</t>
  </si>
  <si>
    <t>-0.24 [-0.95, 0.48]</t>
  </si>
  <si>
    <t>SSRI + bright light therapy</t>
  </si>
  <si>
    <t>Bright light therapy</t>
  </si>
  <si>
    <t>-0.41 [-0.92, 0.09]</t>
  </si>
  <si>
    <t>1.82 [0.66, 5.04]</t>
  </si>
  <si>
    <t>1.53 (0.12, 19.51)</t>
  </si>
  <si>
    <t>3.14 [1.05, 9.41]</t>
  </si>
  <si>
    <t>2.12 (0.02, 230.4)</t>
  </si>
  <si>
    <t>-0.55 [-0.70, -0.41]</t>
  </si>
  <si>
    <t>2.87 [1.87, 4.40]</t>
  </si>
  <si>
    <t>2 (1.17, 3.5)</t>
  </si>
  <si>
    <t>2.05 [1.66, 2.53]</t>
  </si>
  <si>
    <t>2 (1.55, 2.69)</t>
  </si>
  <si>
    <t>SNRIs</t>
  </si>
  <si>
    <t>-0.36 [-0.47, -0.25]</t>
  </si>
  <si>
    <t>1.80 [1.53, 2.11]</t>
  </si>
  <si>
    <t>1.82 (1.38, 2.37)</t>
  </si>
  <si>
    <t>1.91 [1.64, 2.22]</t>
  </si>
  <si>
    <t>1.94 (1.71, 2.2)</t>
  </si>
  <si>
    <t>0.08 [-0.18, 0.35]</t>
  </si>
  <si>
    <t>1.14 [0.68, 1.91]</t>
  </si>
  <si>
    <t>0.91 (0.49, 1.63)</t>
  </si>
  <si>
    <t>1.17 [0.89, 1.55]</t>
  </si>
  <si>
    <t>0.97 (0.71, 1.28)</t>
  </si>
  <si>
    <t>-0.14 [-0.23, -0.04]</t>
  </si>
  <si>
    <t>1.11 [1.00, 1.24]</t>
  </si>
  <si>
    <t>1.17 (0.86, 1.6)</t>
  </si>
  <si>
    <t>1.05 [0.93, 1.19]</t>
  </si>
  <si>
    <t>1.14 (0.98, 1.3)</t>
  </si>
  <si>
    <t>Mirtazapine</t>
  </si>
  <si>
    <t>-0.32 [-0.58, -0.05]</t>
  </si>
  <si>
    <t>1.31 [0.75, 2.30]</t>
  </si>
  <si>
    <t>1.79 (1.29, 2.48)</t>
  </si>
  <si>
    <t>1.90 [1.43, 2.52]</t>
  </si>
  <si>
    <t>2.05 (1.75, 2.41)</t>
  </si>
  <si>
    <t>0.87 [0.64, 1.18]</t>
  </si>
  <si>
    <t>0.87 (0.61, 1.24)</t>
  </si>
  <si>
    <t>0.90 [0.71, 1.14]</t>
  </si>
  <si>
    <t>0.83 (0.7, 0.99)</t>
  </si>
  <si>
    <t>1.12 [0.88, 1.43]</t>
  </si>
  <si>
    <t>0.98 (0.73, 1.34)</t>
  </si>
  <si>
    <t>0.74 [0.22, 2.51]</t>
  </si>
  <si>
    <t>1.02 (0.68, 1.52)</t>
  </si>
  <si>
    <t>0.67 [0.47, 0.94]</t>
  </si>
  <si>
    <t>0.95 (0.78, 1.15)</t>
  </si>
  <si>
    <t>Trazodone</t>
  </si>
  <si>
    <t>0.67 [0.42, 1.05]</t>
  </si>
  <si>
    <t>0.7 (0.54, 0.91)</t>
  </si>
  <si>
    <t>-0.34 [-0.50, -0.18]</t>
  </si>
  <si>
    <t>1.48 [0.91, 2.41]</t>
  </si>
  <si>
    <t>1.42 (1.03, 1.97)</t>
  </si>
  <si>
    <t>1.72 [1.36, 2.19]</t>
  </si>
  <si>
    <t>1.43 (1.14, 1.8)</t>
  </si>
  <si>
    <t>0.96 [0.57, 1.61]</t>
  </si>
  <si>
    <t>1.09 (0.76, 1.56)</t>
  </si>
  <si>
    <t>1.26 [0.58, 2.76]</t>
  </si>
  <si>
    <t>1.19 (0.95, 1.51)</t>
  </si>
  <si>
    <t>2.04 [0.69, 6.02]</t>
  </si>
  <si>
    <t>1.4 (1, 2)</t>
  </si>
  <si>
    <t>1.72 [1.10, 2.69]</t>
  </si>
  <si>
    <t>1.27 (0.85, 1.91)</t>
  </si>
  <si>
    <t>1.59 [1.13, 2.23]</t>
  </si>
  <si>
    <t>1.35 (1.06, 1.74)</t>
  </si>
  <si>
    <t>-0.89 [-2.50, 0.72]</t>
  </si>
  <si>
    <t>2.25 [0.81, 6.19]</t>
  </si>
  <si>
    <t>1.12 (0.23, 4.86)</t>
  </si>
  <si>
    <t>-0.12 [-0.46, 0.22]</t>
  </si>
  <si>
    <t>0.72 [0.41, 1.25]</t>
  </si>
  <si>
    <t>0.88 (0.19, 3.76)</t>
  </si>
  <si>
    <t>Exercise individual + AD</t>
  </si>
  <si>
    <t>-0.32 [-1.04, 0.40]</t>
  </si>
  <si>
    <t>-0.50 [-1.13, 0.13]</t>
  </si>
  <si>
    <t>2.86 [0.94, 8.71]</t>
  </si>
  <si>
    <t>2.04 (0.33, 10.19)</t>
  </si>
  <si>
    <t>-0.74 [-1.32, -0.16]</t>
  </si>
  <si>
    <t>2.67 [0.75, 9.45]</t>
  </si>
  <si>
    <t>1.51 (0.23, 7.6)</t>
  </si>
  <si>
    <t>-0.16 [-0.55, 0.23]</t>
  </si>
  <si>
    <t>0.74 [0.42, 1.29]</t>
  </si>
  <si>
    <t>1.01 (0.14, 7.37)</t>
  </si>
  <si>
    <t>-0.01 [-0.40, 0.37]</t>
  </si>
  <si>
    <t>1.25 [0.57, 2.73]</t>
  </si>
  <si>
    <t>1.15 (0.1, 13.38)</t>
  </si>
  <si>
    <t>Exercise group + AD</t>
  </si>
  <si>
    <t>-1.03 [-1.43, -0.63]</t>
  </si>
  <si>
    <t>1.73 [0.32, 9.37]</t>
  </si>
  <si>
    <t>1.96 (0.44, 8.68)</t>
  </si>
  <si>
    <t>-2.36 [-3.15, -1.56]</t>
  </si>
  <si>
    <t>2.13 [0.60, 7.58]</t>
  </si>
  <si>
    <t>4.56 (0.65, 35.6)</t>
  </si>
  <si>
    <t>1.25 [0.47, 3.33]</t>
  </si>
  <si>
    <t>4.52 (0.38, 63.25)</t>
  </si>
  <si>
    <t>Sham acupuncture</t>
  </si>
  <si>
    <t>-0.84 [-1.82, 0.14]</t>
  </si>
  <si>
    <t>2.10 [0.43, 10.28]</t>
  </si>
  <si>
    <t>1.56 (0.3, 8.22)</t>
  </si>
  <si>
    <t>2.19 [0.09, 52.58]</t>
  </si>
  <si>
    <t>2.28 (0.07, 91.2)</t>
  </si>
  <si>
    <t>-0.39 [-0.87, 0.08]</t>
  </si>
  <si>
    <t>0.88 [0.48, 1.59]</t>
  </si>
  <si>
    <t>1.04 (0.09, 14.24)</t>
  </si>
  <si>
    <t>-0.08 [-0.65, 0.50]</t>
  </si>
  <si>
    <t>-0.52 [-1.02, -0.02]</t>
  </si>
  <si>
    <t>3.24 [1.04, 10.05]</t>
  </si>
  <si>
    <t>1.82 (0.22, 15.43)</t>
  </si>
  <si>
    <t>2.44 [0.86, 6.92]</t>
  </si>
  <si>
    <t>1.65 (0.04, 84.34)</t>
  </si>
  <si>
    <t>-0.79 [-1.31, -0.28]</t>
  </si>
  <si>
    <t>1.81 [0.64, 5.17]</t>
  </si>
  <si>
    <t>2.84 (0.34, 23.87)</t>
  </si>
  <si>
    <t>2.00 [0.72, 5.59]</t>
  </si>
  <si>
    <t>2.83 (0.06, 144.2)</t>
  </si>
  <si>
    <t>Bright light therapy + AD</t>
  </si>
  <si>
    <t>7.68 [2.43, 24.29]</t>
  </si>
  <si>
    <t>3.48 (0.22, 55.02)</t>
  </si>
  <si>
    <t>-1.09 [-1.64, -0.54]</t>
  </si>
  <si>
    <t>3.31 [1.13, 9.69]</t>
  </si>
  <si>
    <t>4.33 (0.92, 20.77)</t>
  </si>
  <si>
    <t>6.29 [2.01, 19.65]</t>
  </si>
  <si>
    <t>5.95 (0.37, 93.77)</t>
  </si>
  <si>
    <t>-1.23 (-2.98, 0.52)</t>
  </si>
  <si>
    <t>-1.36 (-3.11, 0.38)</t>
  </si>
  <si>
    <t>-0.01 (-2.58, 2.55)</t>
  </si>
  <si>
    <t>-1.11 (-2.35, 0.12)</t>
  </si>
  <si>
    <t>-1.24 (-2.48, -0.02)</t>
  </si>
  <si>
    <t>-0.93 (-2.16, 0.36)</t>
  </si>
  <si>
    <t>-0.55 (-1.81, 0.66)</t>
  </si>
  <si>
    <t>-1.15 (-2.21, -0.11)</t>
  </si>
  <si>
    <t>-1.28 (-2.33, -0.24)</t>
  </si>
  <si>
    <t>-0.89 (-1.98, 0.17)</t>
  </si>
  <si>
    <t>-0.27 (-1.9, 1.53)</t>
  </si>
  <si>
    <t>-0.3 (-3.66, 3)</t>
  </si>
  <si>
    <t>-0.15 (-2.43, 2.15)</t>
  </si>
  <si>
    <t>0.27 (-3.44, 3.92)</t>
  </si>
  <si>
    <t>-1.48 (-2.24, -0.6)</t>
  </si>
  <si>
    <t>-1.61 (-2.35, -0.72)</t>
  </si>
  <si>
    <t>-1.29 (-2.05, -0.38)</t>
  </si>
  <si>
    <t>-0.36 (-1.82, 1.11)</t>
  </si>
  <si>
    <t>0.17 (-1.76, 2.12)</t>
  </si>
  <si>
    <t>-0.65 (-2.48, 1.54)</t>
  </si>
  <si>
    <t>-0.43 (-1.84, 1.03)</t>
  </si>
  <si>
    <t>-0.97 (-3.29, 1.34)</t>
  </si>
  <si>
    <t>-0.29 (-2.06, 1.47)</t>
  </si>
  <si>
    <t>-0.1 (-1.83, 1.68)</t>
  </si>
  <si>
    <t>-0.03 (-1.81, 1.73)</t>
  </si>
  <si>
    <t>-1.77 (-3.58, 0.01)</t>
  </si>
  <si>
    <t>-1.46 (-3.22, 0.35)</t>
  </si>
  <si>
    <t>-0.07 (-2.59, 2.43)</t>
  </si>
  <si>
    <t>-0.7 (-2.15, 0.64)</t>
  </si>
  <si>
    <t>0.03 (-1.47, 1.71)</t>
  </si>
  <si>
    <t>-1.31 (-3.36, 0.75)</t>
  </si>
  <si>
    <t>-0.51 (-3.02, 2)</t>
  </si>
  <si>
    <t>-0.55 (-0.88, -0.24)</t>
  </si>
  <si>
    <t>-0.68 (-0.92, -0.45)</t>
  </si>
  <si>
    <t>-0.36 (-0.84, 0.11)</t>
  </si>
  <si>
    <t>-0.29 (-0.6, -0.01)</t>
  </si>
  <si>
    <t>0.11 (-1.5, 1.77)</t>
  </si>
  <si>
    <t>-0.56 (-0.94, -0.18)</t>
  </si>
  <si>
    <t>-0.69 (-1.02, -0.36)</t>
  </si>
  <si>
    <t>-0.3 (-0.72, 0.13)</t>
  </si>
  <si>
    <t>0 (-0.37, 0.37)</t>
  </si>
  <si>
    <t>-0.6 (-2.56, 1.39)</t>
  </si>
  <si>
    <t>-0.24 (-1.04, 0.74)</t>
  </si>
  <si>
    <t>-0.17 (-0.96, 0.8)</t>
  </si>
  <si>
    <t>-0.67 (-2.33, 0.96)</t>
  </si>
  <si>
    <t>-0.8 (-2.44, 0.82)</t>
  </si>
  <si>
    <t>-0.41 (-2.07, 1.22)</t>
  </si>
  <si>
    <t>-0.98 (-4.17, 2.23)</t>
  </si>
  <si>
    <t>-0.66 (-3.86, 2.58)</t>
  </si>
  <si>
    <t>-0.6 (-3.78, 2.62)</t>
  </si>
  <si>
    <t>0.1 (-3.18, 3.45)</t>
  </si>
  <si>
    <t>-1.48 (-3.64, 0.59)</t>
  </si>
  <si>
    <t>-1.25 (-2.93, 0.41)</t>
  </si>
  <si>
    <t>-1.38 (-3.04, 0.29)</t>
  </si>
  <si>
    <t>-0.99 (-2.65, 0.68)</t>
  </si>
  <si>
    <t>-1.35 (-3.34, 0.62)</t>
  </si>
  <si>
    <t>-1.02 (-2.39, 0.13)</t>
  </si>
  <si>
    <t>-1.15 (-2.52, -0.02)</t>
  </si>
  <si>
    <t>-0.83 (-2.2, 0.36)</t>
  </si>
  <si>
    <t>-0.75 (-2.14, 0.35)</t>
  </si>
  <si>
    <t>-0.18 (-3.63, 3.17)</t>
  </si>
  <si>
    <t>-1.24 (-3.66, 1.16)</t>
  </si>
  <si>
    <t>-0.87 (-2.77, 1.03)</t>
  </si>
  <si>
    <t>-0.94 (-2.84, 0.95)</t>
  </si>
  <si>
    <t>-0.02 (-1.1, 1.14)</t>
  </si>
  <si>
    <t>-0.43 (-2.12, 1.26)</t>
  </si>
  <si>
    <t>-0.69 (-2.54, 1.19)</t>
  </si>
  <si>
    <t>-0.84 [-1.68, -0.00]</t>
  </si>
  <si>
    <t>-0.1 (-2.32, 2.11)</t>
  </si>
  <si>
    <t>-1.05 (-1.79, -0.44)</t>
  </si>
  <si>
    <t>-1.61 (-2.36, -0.95)</t>
  </si>
  <si>
    <t>-0.76 (-1.52, -0.12)</t>
  </si>
  <si>
    <t>-0.07 [-0.56, 0.43]</t>
  </si>
  <si>
    <t>-0.45 (-1.92, 0.84)</t>
  </si>
  <si>
    <t>-0.31 [-0.66, 0.04]</t>
  </si>
  <si>
    <t>-0.42 (-1.85, 0.84)</t>
  </si>
  <si>
    <t>-0.58 [-2.01, 0.85]</t>
  </si>
  <si>
    <t>0.18 (-1.94, 2.5)</t>
  </si>
  <si>
    <t>-0.00 [-0.25, 0.25]</t>
  </si>
  <si>
    <t>-0.27 (-1.32, 0.72)</t>
  </si>
  <si>
    <t>-0.67 [-1.58, 0.24]</t>
  </si>
  <si>
    <t>-0.49 (-1.9, 0.8)</t>
  </si>
  <si>
    <t>-0.53 [-0.96, -0.09]</t>
  </si>
  <si>
    <t>-0.64 (-1.37, -0.05)</t>
  </si>
  <si>
    <t>-0.25 [-0.64, 0.14]</t>
  </si>
  <si>
    <t>-0.54 (-1.29, 0.07)</t>
  </si>
  <si>
    <t>0.42 [-0.39, 1.23]</t>
  </si>
  <si>
    <t>-0.55 (-1.28, 0.05)</t>
  </si>
  <si>
    <t>-0.97 (-1.7, -0.38)</t>
  </si>
  <si>
    <t>-0.55 (-1.8, 0.64)</t>
  </si>
  <si>
    <t>-1.11 (-2.34, 0.1)</t>
  </si>
  <si>
    <t>-0.26 (-1.5, 0.93)</t>
  </si>
  <si>
    <t>0.52 [-0.20, 1.24]</t>
  </si>
  <si>
    <t>0.7 (-1.63, 3.19)</t>
  </si>
  <si>
    <t>0.71 [-0.01, 1.44]</t>
  </si>
  <si>
    <t>0.23 (-1.22, 1.69)</t>
  </si>
  <si>
    <t>-1.42 (-2.63, -0.17)</t>
  </si>
  <si>
    <t>-1 (-2.3, 0.32)</t>
  </si>
  <si>
    <t>-0.73 [-1.41, -0.05]</t>
  </si>
  <si>
    <t>-0.23 (-1.92, 1.46)</t>
  </si>
  <si>
    <t>-0.28 [-0.81, 0.25]</t>
  </si>
  <si>
    <t>-0.35 (-1.58, 0.88)</t>
  </si>
  <si>
    <t>-0.78 (-2, 0.44)</t>
  </si>
  <si>
    <t>-3 (-4.32, -1.67)</t>
  </si>
  <si>
    <t>-0.63 (-1.83, 0.57)</t>
  </si>
  <si>
    <t>-0.34 (-1.55, 0.87)</t>
  </si>
  <si>
    <t>0.57 [0.28, 0.86]</t>
  </si>
  <si>
    <t>0.62 (-1.67, 3.14)</t>
  </si>
  <si>
    <t>-0.52 (-1.74, 0.72)</t>
  </si>
  <si>
    <t>-1.24 (-3.53, 0.79)</t>
  </si>
  <si>
    <t>-1.8 (-4.05, 0.26)</t>
  </si>
  <si>
    <t>-1.37 (-3.75, 0.66)</t>
  </si>
  <si>
    <t>-0.79 (-1.62, 0.03)</t>
  </si>
  <si>
    <t>-1.34 (-2.16, -0.53)</t>
  </si>
  <si>
    <t>0.47 (-1.78, 2.88)</t>
  </si>
  <si>
    <t>0.12 (-0.95, 1.27)</t>
  </si>
  <si>
    <t>-0.15 (-1.34, 1.04)</t>
  </si>
  <si>
    <t>0.04 [-0.51, 0.58]</t>
  </si>
  <si>
    <t>-0.52 (-1.48, 0.37)</t>
  </si>
  <si>
    <t>-0.63 (-2.14, 0.87)</t>
  </si>
  <si>
    <t>-1.13 (-2.46, 0.19)</t>
  </si>
  <si>
    <t>-3.76 (-5.19, -2.32)</t>
  </si>
  <si>
    <t>-0.53 (-2.28, 1.22)</t>
  </si>
  <si>
    <t>-0.41 (-0.7, -0.12)</t>
  </si>
  <si>
    <t>-0.33 (-0.4, -0.26)</t>
  </si>
  <si>
    <t>0.03 [-0.08, 0.14]</t>
  </si>
  <si>
    <t>0.11 (-0.08, 0.27)</t>
  </si>
  <si>
    <t>-0.8 (-2.45, 0.78)</t>
  </si>
  <si>
    <t>-0.23 (-1.75, 1.34)</t>
  </si>
  <si>
    <t>-0.44 (-0.59, -0.25)</t>
  </si>
  <si>
    <t>-0.43 (-0.53, -0.32)</t>
  </si>
  <si>
    <t>0.01 (-0.19, 0.19)</t>
  </si>
  <si>
    <t>-0.1 (-0.22, 0.02)</t>
  </si>
  <si>
    <t>-0.45 (-0.59, -0.32)</t>
  </si>
  <si>
    <t>-0.17 [-1.26, 0.93]</t>
  </si>
  <si>
    <t>-0.13 (-0.27, 0.02)</t>
  </si>
  <si>
    <t>0.14 [-0.02, 0.29]</t>
  </si>
  <si>
    <t>-0.02 (-0.24, 0.18)</t>
  </si>
  <si>
    <t>-0.01 [-0.30, 0.29]</t>
  </si>
  <si>
    <t>-0.03 (-0.19, 0.14)</t>
  </si>
  <si>
    <t>-0.18 (-0.37, 0.01)</t>
  </si>
  <si>
    <t>0.05 [-0.20, 0.30]</t>
  </si>
  <si>
    <t>0.15 (-0.04, 0.34)</t>
  </si>
  <si>
    <t>0.70 [0.37, 1.03]</t>
  </si>
  <si>
    <t>0.25 (-0, 0.5)</t>
  </si>
  <si>
    <t>0.39 [0.09, 0.70]</t>
  </si>
  <si>
    <t>0.25 (0.04, 0.46)</t>
  </si>
  <si>
    <t>-0.4 (-1.66, 0.93)</t>
  </si>
  <si>
    <t>0 (-1.24, 1.33)</t>
  </si>
  <si>
    <t>-1.19 (-2.29, -0.16)</t>
  </si>
  <si>
    <t>-0.5 (-1.31, 0.35)</t>
  </si>
  <si>
    <t>-0.21 (-1.04, 0.66)</t>
  </si>
  <si>
    <t>-0.1 (-0.89, 0.76)</t>
  </si>
  <si>
    <t>-0.1 (-1.72, 1.47)</t>
  </si>
  <si>
    <t>-1.12 (-2.35, 0.11)</t>
  </si>
  <si>
    <t>-1.61 (-2.93, -0.26)</t>
  </si>
  <si>
    <t>-0.47 (-1.47, 0.56)</t>
  </si>
  <si>
    <t>-0.22 (-1.08, 0.55)</t>
  </si>
  <si>
    <t>-0.12 (-0.99, 0.67)</t>
  </si>
  <si>
    <t>-0.44 (-1.72, 0.83)</t>
  </si>
  <si>
    <t>-0.77 (-2.04, 0.51)</t>
  </si>
  <si>
    <t>-0.99 (-1.92, -0.05)</t>
  </si>
  <si>
    <t>4.64 (0.52, 46.38)</t>
  </si>
  <si>
    <t>0.72 (0.06, 8.14)</t>
  </si>
  <si>
    <t>2.03 (0.32, 12.65)</t>
  </si>
  <si>
    <t>3.24 (1.03, 10)</t>
  </si>
  <si>
    <t>4.09 (1.11, 12.75)</t>
  </si>
  <si>
    <t>0.89 (0.25, 4.57)</t>
  </si>
  <si>
    <t>0.03 (0, 1.18)</t>
  </si>
  <si>
    <t>2.21 (0.35, 14.52)</t>
  </si>
  <si>
    <t>0.38 (0.04, 3.36)</t>
  </si>
  <si>
    <t>28.64 (4.64, 181.1)</t>
  </si>
  <si>
    <t>1.02 (0.17, 6.18)</t>
  </si>
  <si>
    <t>1.82 (0.85, 5.2)</t>
  </si>
  <si>
    <t>2.3 (1, 5.98)</t>
  </si>
  <si>
    <t>1.72 (0.59, 5.61)</t>
  </si>
  <si>
    <t>5.26 (0.47, 104.1)</t>
  </si>
  <si>
    <t>2.9 (1.1, 10.4)</t>
  </si>
  <si>
    <t>3.65 (1.44, 10.86)</t>
  </si>
  <si>
    <t>21.34 (1.49, 828.9)</t>
  </si>
  <si>
    <t>3.37 (0.39, 30.89)</t>
  </si>
  <si>
    <t>8.11 (0.52, 124)</t>
  </si>
  <si>
    <t>0.93 (0.02, 51.85)</t>
  </si>
  <si>
    <t>0.05 (0, 4.14)</t>
  </si>
  <si>
    <t>0.94 (0.05, 18.97)</t>
  </si>
  <si>
    <t>3.38 (1.7, 7.08)</t>
  </si>
  <si>
    <t>3.22 (2.09, 5.27)</t>
  </si>
  <si>
    <t>1.21 (0.07, 19.8)</t>
  </si>
  <si>
    <t>2.32 (0.13, 37.58)</t>
  </si>
  <si>
    <t>5.47 (0.91, 33.03)</t>
  </si>
  <si>
    <t>7.49 (0.34, 172.4)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</si>
</sst>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A2" sqref="A2"/>
    </sheetView>
  </sheetViews>
  <sheetFormatPr defaultRowHeight="15" x14ac:dyDescent="0.25"/>
  <cols>
    <col min="1" max="1" width="39.140625" bestFit="1" customWidth="1"/>
    <col min="2" max="2" width="34.7109375" bestFit="1" customWidth="1"/>
    <col min="3" max="3" width="16.140625" customWidth="1"/>
    <col min="4" max="4" width="27.28515625" style="1" bestFit="1" customWidth="1"/>
    <col min="5" max="5" width="24" style="1" bestFit="1" customWidth="1"/>
    <col min="6" max="6" width="23.85546875" bestFit="1" customWidth="1"/>
  </cols>
  <sheetData>
    <row r="1" spans="1:6" x14ac:dyDescent="0.25">
      <c r="A1" t="s">
        <v>0</v>
      </c>
      <c r="B1" t="s">
        <v>1</v>
      </c>
      <c r="C1" t="s">
        <v>7</v>
      </c>
      <c r="D1" t="s">
        <v>4</v>
      </c>
      <c r="E1" t="s">
        <v>2</v>
      </c>
      <c r="F1" t="s">
        <v>3</v>
      </c>
    </row>
    <row r="2" spans="1:6" x14ac:dyDescent="0.25">
      <c r="A2" t="s">
        <v>5</v>
      </c>
      <c r="B2" t="s">
        <v>6</v>
      </c>
      <c r="C2" t="s">
        <v>8</v>
      </c>
      <c r="D2" s="1" t="s">
        <v>9</v>
      </c>
      <c r="E2" s="1" t="s">
        <v>386</v>
      </c>
      <c r="F2">
        <v>0.22</v>
      </c>
    </row>
    <row r="3" spans="1:6" x14ac:dyDescent="0.25">
      <c r="A3" t="s">
        <v>5</v>
      </c>
      <c r="B3" t="s">
        <v>10</v>
      </c>
      <c r="C3" t="s">
        <v>8</v>
      </c>
      <c r="D3" s="1" t="s">
        <v>11</v>
      </c>
      <c r="E3" s="1" t="s">
        <v>387</v>
      </c>
      <c r="F3">
        <v>0.24</v>
      </c>
    </row>
    <row r="4" spans="1:6" x14ac:dyDescent="0.25">
      <c r="A4" t="s">
        <v>5</v>
      </c>
      <c r="B4" t="s">
        <v>10</v>
      </c>
      <c r="C4" t="s">
        <v>12</v>
      </c>
      <c r="D4" s="1" t="s">
        <v>13</v>
      </c>
      <c r="E4" s="1" t="s">
        <v>548</v>
      </c>
      <c r="F4" s="4">
        <v>0.46999999999999975</v>
      </c>
    </row>
    <row r="5" spans="1:6" x14ac:dyDescent="0.25">
      <c r="A5" t="s">
        <v>5</v>
      </c>
      <c r="B5" t="s">
        <v>10</v>
      </c>
      <c r="C5" t="s">
        <v>14</v>
      </c>
      <c r="D5" s="1" t="s">
        <v>15</v>
      </c>
      <c r="E5" s="1" t="s">
        <v>567</v>
      </c>
      <c r="F5" s="2">
        <v>2.6099999999999994</v>
      </c>
    </row>
    <row r="6" spans="1:6" x14ac:dyDescent="0.25">
      <c r="A6" t="s">
        <v>5</v>
      </c>
      <c r="B6" t="s">
        <v>16</v>
      </c>
      <c r="C6" t="s">
        <v>8</v>
      </c>
      <c r="D6" s="1" t="s">
        <v>17</v>
      </c>
      <c r="E6" s="1" t="s">
        <v>388</v>
      </c>
      <c r="F6">
        <v>0.1</v>
      </c>
    </row>
    <row r="7" spans="1:6" x14ac:dyDescent="0.25">
      <c r="A7" t="s">
        <v>5</v>
      </c>
      <c r="B7" t="s">
        <v>16</v>
      </c>
      <c r="C7" t="s">
        <v>12</v>
      </c>
      <c r="D7" s="1" t="s">
        <v>51</v>
      </c>
      <c r="E7" s="1" t="s">
        <v>549</v>
      </c>
      <c r="F7">
        <v>-1.0000000000000009E-2</v>
      </c>
    </row>
    <row r="8" spans="1:6" x14ac:dyDescent="0.25">
      <c r="A8" t="s">
        <v>5</v>
      </c>
      <c r="B8" t="s">
        <v>16</v>
      </c>
      <c r="C8" t="s">
        <v>14</v>
      </c>
      <c r="D8" s="3" t="s">
        <v>52</v>
      </c>
      <c r="E8" s="7" t="s">
        <v>568</v>
      </c>
      <c r="F8">
        <v>-0.13</v>
      </c>
    </row>
    <row r="9" spans="1:6" x14ac:dyDescent="0.25">
      <c r="A9" t="s">
        <v>18</v>
      </c>
      <c r="B9" t="s">
        <v>6</v>
      </c>
      <c r="C9" t="s">
        <v>8</v>
      </c>
      <c r="D9" s="1" t="s">
        <v>19</v>
      </c>
      <c r="E9" s="1" t="s">
        <v>389</v>
      </c>
      <c r="F9">
        <v>1.9999999999999796E-2</v>
      </c>
    </row>
    <row r="10" spans="1:6" x14ac:dyDescent="0.25">
      <c r="A10" t="s">
        <v>18</v>
      </c>
      <c r="B10" t="s">
        <v>6</v>
      </c>
      <c r="C10" t="s">
        <v>12</v>
      </c>
      <c r="D10" s="1" t="s">
        <v>20</v>
      </c>
      <c r="E10" s="1" t="s">
        <v>550</v>
      </c>
      <c r="F10">
        <v>4.9999999999999822E-2</v>
      </c>
    </row>
    <row r="11" spans="1:6" x14ac:dyDescent="0.25">
      <c r="A11" t="s">
        <v>18</v>
      </c>
      <c r="B11" t="s">
        <v>10</v>
      </c>
      <c r="C11" t="s">
        <v>8</v>
      </c>
      <c r="D11" s="1" t="s">
        <v>21</v>
      </c>
      <c r="E11" s="7" t="s">
        <v>390</v>
      </c>
      <c r="F11" s="2">
        <v>1.6900000000000002</v>
      </c>
    </row>
    <row r="12" spans="1:6" x14ac:dyDescent="0.25">
      <c r="A12" t="s">
        <v>18</v>
      </c>
      <c r="B12" t="s">
        <v>22</v>
      </c>
      <c r="C12" t="s">
        <v>8</v>
      </c>
      <c r="D12" s="1" t="s">
        <v>23</v>
      </c>
      <c r="E12" s="7" t="s">
        <v>391</v>
      </c>
      <c r="F12" s="2">
        <v>0.77999999999999992</v>
      </c>
    </row>
    <row r="13" spans="1:6" x14ac:dyDescent="0.25">
      <c r="A13" t="s">
        <v>18</v>
      </c>
      <c r="B13" t="s">
        <v>24</v>
      </c>
      <c r="C13" t="s">
        <v>8</v>
      </c>
      <c r="D13" s="1" t="s">
        <v>25</v>
      </c>
      <c r="E13" s="7" t="s">
        <v>392</v>
      </c>
      <c r="F13" s="2">
        <v>-0.72000000000000008</v>
      </c>
    </row>
    <row r="14" spans="1:6" x14ac:dyDescent="0.25">
      <c r="A14" t="s">
        <v>26</v>
      </c>
      <c r="B14" t="s">
        <v>6</v>
      </c>
      <c r="C14" t="s">
        <v>8</v>
      </c>
      <c r="D14" s="1" t="s">
        <v>27</v>
      </c>
      <c r="E14" s="7" t="s">
        <v>393</v>
      </c>
      <c r="F14">
        <v>0.25</v>
      </c>
    </row>
    <row r="15" spans="1:6" x14ac:dyDescent="0.25">
      <c r="A15" t="s">
        <v>26</v>
      </c>
      <c r="B15" t="s">
        <v>6</v>
      </c>
      <c r="C15" t="s">
        <v>12</v>
      </c>
      <c r="D15" s="1" t="s">
        <v>28</v>
      </c>
      <c r="E15" s="1" t="s">
        <v>551</v>
      </c>
      <c r="F15">
        <v>0.55000000000000027</v>
      </c>
    </row>
    <row r="16" spans="1:6" x14ac:dyDescent="0.25">
      <c r="A16" t="s">
        <v>26</v>
      </c>
      <c r="B16" t="s">
        <v>10</v>
      </c>
      <c r="C16" t="s">
        <v>8</v>
      </c>
      <c r="D16" s="1" t="s">
        <v>29</v>
      </c>
      <c r="E16" s="7" t="s">
        <v>394</v>
      </c>
      <c r="F16">
        <v>0.26</v>
      </c>
    </row>
    <row r="17" spans="1:6" x14ac:dyDescent="0.25">
      <c r="A17" t="s">
        <v>26</v>
      </c>
      <c r="B17" t="s">
        <v>10</v>
      </c>
      <c r="C17" t="s">
        <v>12</v>
      </c>
      <c r="D17" s="1" t="s">
        <v>30</v>
      </c>
      <c r="E17" s="7" t="s">
        <v>552</v>
      </c>
      <c r="F17" s="2">
        <v>-1.79</v>
      </c>
    </row>
    <row r="18" spans="1:6" x14ac:dyDescent="0.25">
      <c r="A18" t="s">
        <v>26</v>
      </c>
      <c r="B18" t="s">
        <v>31</v>
      </c>
      <c r="C18" t="s">
        <v>8</v>
      </c>
      <c r="D18" s="1" t="s">
        <v>32</v>
      </c>
      <c r="E18" s="7" t="s">
        <v>395</v>
      </c>
      <c r="F18">
        <v>-0.19000000000000006</v>
      </c>
    </row>
    <row r="19" spans="1:6" x14ac:dyDescent="0.25">
      <c r="A19" t="s">
        <v>26</v>
      </c>
      <c r="B19" t="s">
        <v>33</v>
      </c>
      <c r="C19" t="s">
        <v>8</v>
      </c>
      <c r="D19" s="1" t="s">
        <v>34</v>
      </c>
      <c r="E19" s="7" t="s">
        <v>396</v>
      </c>
      <c r="F19">
        <v>-0.12000000000000002</v>
      </c>
    </row>
    <row r="20" spans="1:6" x14ac:dyDescent="0.25">
      <c r="A20" t="s">
        <v>26</v>
      </c>
      <c r="B20" t="s">
        <v>35</v>
      </c>
      <c r="C20" t="s">
        <v>12</v>
      </c>
      <c r="D20" s="3" t="s">
        <v>53</v>
      </c>
      <c r="E20" s="7" t="s">
        <v>553</v>
      </c>
      <c r="F20">
        <v>0.10999999999999999</v>
      </c>
    </row>
    <row r="21" spans="1:6" x14ac:dyDescent="0.25">
      <c r="A21" t="s">
        <v>26</v>
      </c>
      <c r="B21" t="s">
        <v>37</v>
      </c>
      <c r="C21" t="s">
        <v>8</v>
      </c>
      <c r="D21" s="1" t="s">
        <v>38</v>
      </c>
      <c r="E21" s="7" t="s">
        <v>397</v>
      </c>
      <c r="F21">
        <v>-0.27999999999999997</v>
      </c>
    </row>
    <row r="22" spans="1:6" x14ac:dyDescent="0.25">
      <c r="A22" t="s">
        <v>26</v>
      </c>
      <c r="B22" t="s">
        <v>39</v>
      </c>
      <c r="C22" t="s">
        <v>8</v>
      </c>
      <c r="D22" s="1" t="s">
        <v>40</v>
      </c>
      <c r="E22" s="7" t="s">
        <v>398</v>
      </c>
      <c r="F22" s="4">
        <v>0.44999999999999996</v>
      </c>
    </row>
    <row r="23" spans="1:6" x14ac:dyDescent="0.25">
      <c r="A23" t="s">
        <v>26</v>
      </c>
      <c r="B23" t="s">
        <v>39</v>
      </c>
      <c r="C23" t="s">
        <v>12</v>
      </c>
      <c r="D23" s="3" t="s">
        <v>54</v>
      </c>
      <c r="E23" s="7" t="s">
        <v>554</v>
      </c>
      <c r="F23">
        <v>-0.05</v>
      </c>
    </row>
    <row r="24" spans="1:6" x14ac:dyDescent="0.25">
      <c r="A24" t="s">
        <v>26</v>
      </c>
      <c r="B24" t="s">
        <v>39</v>
      </c>
      <c r="C24" t="s">
        <v>14</v>
      </c>
      <c r="D24" s="3" t="s">
        <v>55</v>
      </c>
      <c r="E24" s="7" t="s">
        <v>569</v>
      </c>
      <c r="F24">
        <v>-0.05</v>
      </c>
    </row>
    <row r="25" spans="1:6" x14ac:dyDescent="0.25">
      <c r="A25" t="s">
        <v>41</v>
      </c>
      <c r="B25" t="s">
        <v>37</v>
      </c>
      <c r="C25" t="s">
        <v>8</v>
      </c>
      <c r="D25" s="1" t="s">
        <v>42</v>
      </c>
      <c r="E25" s="7" t="s">
        <v>399</v>
      </c>
      <c r="F25">
        <v>-0.28000000000000003</v>
      </c>
    </row>
    <row r="26" spans="1:6" x14ac:dyDescent="0.25">
      <c r="A26" t="s">
        <v>43</v>
      </c>
      <c r="B26" t="s">
        <v>6</v>
      </c>
      <c r="C26" t="s">
        <v>8</v>
      </c>
      <c r="D26" s="1" t="s">
        <v>44</v>
      </c>
      <c r="E26" s="7" t="s">
        <v>400</v>
      </c>
      <c r="F26" s="2">
        <v>-0.51</v>
      </c>
    </row>
    <row r="27" spans="1:6" x14ac:dyDescent="0.25">
      <c r="A27" t="s">
        <v>43</v>
      </c>
      <c r="B27" t="s">
        <v>6</v>
      </c>
      <c r="C27" t="s">
        <v>12</v>
      </c>
      <c r="D27" s="1" t="s">
        <v>45</v>
      </c>
      <c r="E27" s="7" t="s">
        <v>555</v>
      </c>
      <c r="F27">
        <v>4.9999999999999822E-2</v>
      </c>
    </row>
    <row r="28" spans="1:6" x14ac:dyDescent="0.25">
      <c r="A28" t="s">
        <v>43</v>
      </c>
      <c r="B28" t="s">
        <v>10</v>
      </c>
      <c r="C28" t="s">
        <v>8</v>
      </c>
      <c r="D28" s="1" t="s">
        <v>46</v>
      </c>
      <c r="E28" s="7" t="s">
        <v>401</v>
      </c>
      <c r="F28" s="2">
        <v>1.39</v>
      </c>
    </row>
    <row r="29" spans="1:6" x14ac:dyDescent="0.25">
      <c r="A29" t="s">
        <v>43</v>
      </c>
      <c r="B29" t="s">
        <v>22</v>
      </c>
      <c r="C29" t="s">
        <v>8</v>
      </c>
      <c r="D29" s="1" t="s">
        <v>47</v>
      </c>
      <c r="E29" s="7" t="s">
        <v>402</v>
      </c>
      <c r="F29">
        <v>0.3899999999999999</v>
      </c>
    </row>
    <row r="30" spans="1:6" x14ac:dyDescent="0.25">
      <c r="A30" t="s">
        <v>43</v>
      </c>
      <c r="B30" t="s">
        <v>18</v>
      </c>
      <c r="C30" t="s">
        <v>8</v>
      </c>
      <c r="D30" s="1" t="s">
        <v>48</v>
      </c>
      <c r="E30" s="7" t="s">
        <v>403</v>
      </c>
      <c r="F30" s="2">
        <v>-0.56000000000000005</v>
      </c>
    </row>
    <row r="31" spans="1:6" x14ac:dyDescent="0.25">
      <c r="A31" t="s">
        <v>43</v>
      </c>
      <c r="B31" t="s">
        <v>49</v>
      </c>
      <c r="C31" t="s">
        <v>8</v>
      </c>
      <c r="D31" s="1" t="s">
        <v>50</v>
      </c>
      <c r="E31" s="7" t="s">
        <v>404</v>
      </c>
      <c r="F31" s="2">
        <v>0.56000000000000005</v>
      </c>
    </row>
    <row r="32" spans="1:6" x14ac:dyDescent="0.25">
      <c r="A32" t="s">
        <v>43</v>
      </c>
      <c r="B32" t="s">
        <v>56</v>
      </c>
      <c r="C32" t="s">
        <v>8</v>
      </c>
      <c r="D32" s="1" t="s">
        <v>57</v>
      </c>
      <c r="E32" s="7" t="s">
        <v>405</v>
      </c>
      <c r="F32">
        <v>0.35</v>
      </c>
    </row>
    <row r="33" spans="1:6" x14ac:dyDescent="0.25">
      <c r="A33" t="s">
        <v>43</v>
      </c>
      <c r="B33" t="s">
        <v>56</v>
      </c>
      <c r="C33" t="s">
        <v>12</v>
      </c>
      <c r="D33" s="1" t="s">
        <v>58</v>
      </c>
      <c r="E33" s="7" t="s">
        <v>556</v>
      </c>
      <c r="F33">
        <v>-1.0000000000000009E-2</v>
      </c>
    </row>
    <row r="34" spans="1:6" x14ac:dyDescent="0.25">
      <c r="A34" t="s">
        <v>43</v>
      </c>
      <c r="B34" t="s">
        <v>59</v>
      </c>
      <c r="C34" t="s">
        <v>8</v>
      </c>
      <c r="D34" s="1" t="s">
        <v>60</v>
      </c>
      <c r="E34" s="7" t="s">
        <v>406</v>
      </c>
      <c r="F34" s="2">
        <v>-1.2</v>
      </c>
    </row>
    <row r="35" spans="1:6" x14ac:dyDescent="0.25">
      <c r="A35" t="s">
        <v>61</v>
      </c>
      <c r="B35" t="s">
        <v>36</v>
      </c>
      <c r="C35" t="s">
        <v>8</v>
      </c>
      <c r="D35" s="1" t="s">
        <v>62</v>
      </c>
      <c r="E35" s="7" t="s">
        <v>407</v>
      </c>
      <c r="F35">
        <v>0.49</v>
      </c>
    </row>
    <row r="36" spans="1:6" x14ac:dyDescent="0.25">
      <c r="A36" t="s">
        <v>63</v>
      </c>
      <c r="B36" t="s">
        <v>6</v>
      </c>
      <c r="C36" t="s">
        <v>8</v>
      </c>
      <c r="D36" s="1" t="s">
        <v>64</v>
      </c>
      <c r="E36" s="7" t="s">
        <v>408</v>
      </c>
      <c r="F36">
        <v>-0.33999999999999997</v>
      </c>
    </row>
    <row r="37" spans="1:6" x14ac:dyDescent="0.25">
      <c r="A37" t="s">
        <v>63</v>
      </c>
      <c r="B37" t="s">
        <v>22</v>
      </c>
      <c r="C37" t="s">
        <v>8</v>
      </c>
      <c r="D37" s="1" t="s">
        <v>65</v>
      </c>
      <c r="E37" s="7" t="s">
        <v>409</v>
      </c>
      <c r="F37">
        <v>-4.0000000000000008E-2</v>
      </c>
    </row>
    <row r="38" spans="1:6" x14ac:dyDescent="0.25">
      <c r="A38" t="s">
        <v>63</v>
      </c>
      <c r="B38" t="s">
        <v>31</v>
      </c>
      <c r="C38" t="s">
        <v>8</v>
      </c>
      <c r="D38" s="1" t="s">
        <v>66</v>
      </c>
      <c r="E38" s="7" t="s">
        <v>410</v>
      </c>
      <c r="F38" s="2">
        <v>0.62</v>
      </c>
    </row>
    <row r="39" spans="1:6" x14ac:dyDescent="0.25">
      <c r="A39" t="s">
        <v>49</v>
      </c>
      <c r="B39" t="s">
        <v>10</v>
      </c>
      <c r="C39" t="s">
        <v>8</v>
      </c>
      <c r="D39" s="1" t="s">
        <v>67</v>
      </c>
      <c r="E39" s="7" t="s">
        <v>411</v>
      </c>
      <c r="F39">
        <v>-0.1100000000000001</v>
      </c>
    </row>
    <row r="40" spans="1:6" x14ac:dyDescent="0.25">
      <c r="A40" t="s">
        <v>49</v>
      </c>
      <c r="B40" t="s">
        <v>22</v>
      </c>
      <c r="C40" t="s">
        <v>8</v>
      </c>
      <c r="D40" s="1" t="s">
        <v>68</v>
      </c>
      <c r="E40" s="7" t="s">
        <v>412</v>
      </c>
      <c r="F40" s="2">
        <v>0.99000000000000021</v>
      </c>
    </row>
    <row r="41" spans="1:6" x14ac:dyDescent="0.25">
      <c r="A41" t="s">
        <v>49</v>
      </c>
      <c r="B41" t="s">
        <v>22</v>
      </c>
      <c r="C41" t="s">
        <v>12</v>
      </c>
      <c r="D41" s="3" t="s">
        <v>69</v>
      </c>
      <c r="E41" s="7" t="s">
        <v>557</v>
      </c>
      <c r="F41" s="2">
        <v>1.379999999999999</v>
      </c>
    </row>
    <row r="42" spans="1:6" x14ac:dyDescent="0.25">
      <c r="A42" t="s">
        <v>70</v>
      </c>
      <c r="B42" t="s">
        <v>71</v>
      </c>
      <c r="C42" t="s">
        <v>8</v>
      </c>
      <c r="D42" s="1" t="s">
        <v>72</v>
      </c>
      <c r="E42" s="7" t="s">
        <v>413</v>
      </c>
      <c r="F42">
        <v>0.03</v>
      </c>
    </row>
    <row r="43" spans="1:6" x14ac:dyDescent="0.25">
      <c r="A43" t="s">
        <v>33</v>
      </c>
      <c r="B43" t="s">
        <v>22</v>
      </c>
      <c r="C43" t="s">
        <v>8</v>
      </c>
      <c r="D43" s="1" t="s">
        <v>73</v>
      </c>
      <c r="E43" s="7" t="s">
        <v>414</v>
      </c>
      <c r="F43">
        <v>1.0000000000000009E-2</v>
      </c>
    </row>
    <row r="44" spans="1:6" x14ac:dyDescent="0.25">
      <c r="A44" t="s">
        <v>33</v>
      </c>
      <c r="B44" t="s">
        <v>22</v>
      </c>
      <c r="C44" t="s">
        <v>12</v>
      </c>
      <c r="D44" s="1" t="s">
        <v>74</v>
      </c>
      <c r="E44" s="7" t="s">
        <v>558</v>
      </c>
      <c r="F44">
        <v>-1.0000000000000009E-2</v>
      </c>
    </row>
    <row r="45" spans="1:6" x14ac:dyDescent="0.25">
      <c r="A45" t="s">
        <v>33</v>
      </c>
      <c r="B45" t="s">
        <v>22</v>
      </c>
      <c r="C45" t="s">
        <v>14</v>
      </c>
      <c r="D45" s="1" t="s">
        <v>75</v>
      </c>
      <c r="E45" s="7" t="s">
        <v>570</v>
      </c>
      <c r="F45">
        <v>0</v>
      </c>
    </row>
    <row r="46" spans="1:6" x14ac:dyDescent="0.25">
      <c r="A46" t="s">
        <v>33</v>
      </c>
      <c r="B46" t="s">
        <v>76</v>
      </c>
      <c r="C46" t="s">
        <v>8</v>
      </c>
      <c r="D46" s="1" t="s">
        <v>77</v>
      </c>
      <c r="E46" s="7" t="s">
        <v>415</v>
      </c>
      <c r="F46">
        <v>0.27</v>
      </c>
    </row>
    <row r="47" spans="1:6" x14ac:dyDescent="0.25">
      <c r="A47" t="s">
        <v>78</v>
      </c>
      <c r="B47" t="s">
        <v>10</v>
      </c>
      <c r="C47" t="s">
        <v>8</v>
      </c>
      <c r="D47" s="1" t="s">
        <v>79</v>
      </c>
      <c r="E47" s="7" t="s">
        <v>416</v>
      </c>
      <c r="F47">
        <v>0.28000000000000003</v>
      </c>
    </row>
    <row r="48" spans="1:6" x14ac:dyDescent="0.25">
      <c r="A48" t="s">
        <v>78</v>
      </c>
      <c r="B48" t="s">
        <v>80</v>
      </c>
      <c r="C48" t="s">
        <v>8</v>
      </c>
      <c r="D48" s="1" t="s">
        <v>81</v>
      </c>
      <c r="E48" s="7" t="s">
        <v>417</v>
      </c>
      <c r="F48">
        <v>9.9999999999999978E-2</v>
      </c>
    </row>
    <row r="49" spans="1:6" x14ac:dyDescent="0.25">
      <c r="A49" t="s">
        <v>24</v>
      </c>
      <c r="B49" t="s">
        <v>6</v>
      </c>
      <c r="C49" t="s">
        <v>8</v>
      </c>
      <c r="D49" s="1" t="s">
        <v>82</v>
      </c>
      <c r="E49" s="7" t="s">
        <v>418</v>
      </c>
      <c r="F49" s="2">
        <v>0.52</v>
      </c>
    </row>
    <row r="50" spans="1:6" x14ac:dyDescent="0.25">
      <c r="A50" t="s">
        <v>24</v>
      </c>
      <c r="B50" t="s">
        <v>6</v>
      </c>
      <c r="C50" t="s">
        <v>12</v>
      </c>
      <c r="D50" s="1" t="s">
        <v>83</v>
      </c>
      <c r="E50" s="7" t="s">
        <v>559</v>
      </c>
      <c r="F50">
        <v>-0.92000000000000015</v>
      </c>
    </row>
    <row r="51" spans="1:6" x14ac:dyDescent="0.25">
      <c r="A51" t="s">
        <v>24</v>
      </c>
      <c r="B51" t="s">
        <v>6</v>
      </c>
      <c r="C51" t="s">
        <v>14</v>
      </c>
      <c r="D51" s="3" t="s">
        <v>84</v>
      </c>
      <c r="E51" s="7" t="s">
        <v>571</v>
      </c>
      <c r="F51">
        <v>0.54999999999999982</v>
      </c>
    </row>
    <row r="52" spans="1:6" x14ac:dyDescent="0.25">
      <c r="A52" t="s">
        <v>24</v>
      </c>
      <c r="B52" t="s">
        <v>10</v>
      </c>
      <c r="C52" t="s">
        <v>8</v>
      </c>
      <c r="D52" s="1" t="s">
        <v>85</v>
      </c>
      <c r="E52" s="7" t="s">
        <v>419</v>
      </c>
      <c r="F52">
        <v>1.9999999999999907E-2</v>
      </c>
    </row>
    <row r="53" spans="1:6" x14ac:dyDescent="0.25">
      <c r="A53" t="s">
        <v>24</v>
      </c>
      <c r="B53" t="s">
        <v>10</v>
      </c>
      <c r="C53" t="s">
        <v>12</v>
      </c>
      <c r="D53" s="3" t="s">
        <v>86</v>
      </c>
      <c r="E53" s="7" t="s">
        <v>560</v>
      </c>
      <c r="F53">
        <v>0.73999999999999977</v>
      </c>
    </row>
    <row r="54" spans="1:6" x14ac:dyDescent="0.25">
      <c r="A54" t="s">
        <v>24</v>
      </c>
      <c r="B54" t="s">
        <v>10</v>
      </c>
      <c r="C54" t="s">
        <v>14</v>
      </c>
      <c r="D54" s="3" t="s">
        <v>87</v>
      </c>
      <c r="E54" s="7" t="s">
        <v>572</v>
      </c>
      <c r="F54">
        <v>1.04</v>
      </c>
    </row>
    <row r="55" spans="1:6" x14ac:dyDescent="0.25">
      <c r="A55" t="s">
        <v>24</v>
      </c>
      <c r="B55" t="s">
        <v>22</v>
      </c>
      <c r="C55" t="s">
        <v>8</v>
      </c>
      <c r="D55" s="1" t="s">
        <v>88</v>
      </c>
      <c r="E55" s="7" t="s">
        <v>420</v>
      </c>
      <c r="F55">
        <v>0.15000000000000002</v>
      </c>
    </row>
    <row r="56" spans="1:6" x14ac:dyDescent="0.25">
      <c r="A56" t="s">
        <v>24</v>
      </c>
      <c r="B56" t="s">
        <v>22</v>
      </c>
      <c r="C56" t="s">
        <v>12</v>
      </c>
      <c r="D56" s="3" t="s">
        <v>89</v>
      </c>
      <c r="E56" s="7" t="s">
        <v>561</v>
      </c>
      <c r="F56">
        <v>0.14999999999999991</v>
      </c>
    </row>
    <row r="57" spans="1:6" x14ac:dyDescent="0.25">
      <c r="A57" t="s">
        <v>24</v>
      </c>
      <c r="B57" t="s">
        <v>31</v>
      </c>
      <c r="C57" t="s">
        <v>8</v>
      </c>
      <c r="D57" s="1" t="s">
        <v>90</v>
      </c>
      <c r="E57" s="7" t="s">
        <v>421</v>
      </c>
      <c r="F57">
        <v>5.0000000000000044E-2</v>
      </c>
    </row>
    <row r="58" spans="1:6" x14ac:dyDescent="0.25">
      <c r="A58" t="s">
        <v>24</v>
      </c>
      <c r="B58" t="s">
        <v>31</v>
      </c>
      <c r="C58" t="s">
        <v>12</v>
      </c>
      <c r="D58" s="3" t="s">
        <v>91</v>
      </c>
      <c r="E58" s="7" t="s">
        <v>562</v>
      </c>
      <c r="F58" s="2">
        <v>-7.74</v>
      </c>
    </row>
    <row r="59" spans="1:6" x14ac:dyDescent="0.25">
      <c r="A59" t="s">
        <v>24</v>
      </c>
      <c r="B59" t="s">
        <v>92</v>
      </c>
      <c r="C59" t="s">
        <v>8</v>
      </c>
      <c r="D59" s="1" t="s">
        <v>93</v>
      </c>
      <c r="E59" s="7" t="s">
        <v>422</v>
      </c>
      <c r="F59" s="2">
        <v>0.80999999999999994</v>
      </c>
    </row>
    <row r="60" spans="1:6" x14ac:dyDescent="0.25">
      <c r="A60" t="s">
        <v>35</v>
      </c>
      <c r="B60" t="s">
        <v>6</v>
      </c>
      <c r="C60" t="s">
        <v>8</v>
      </c>
      <c r="D60" s="1" t="s">
        <v>94</v>
      </c>
      <c r="E60" s="7" t="s">
        <v>423</v>
      </c>
      <c r="F60">
        <v>-0.10000000000000003</v>
      </c>
    </row>
    <row r="61" spans="1:6" x14ac:dyDescent="0.25">
      <c r="A61" t="s">
        <v>35</v>
      </c>
      <c r="B61" t="s">
        <v>6</v>
      </c>
      <c r="C61" t="s">
        <v>12</v>
      </c>
      <c r="D61" s="3" t="s">
        <v>95</v>
      </c>
      <c r="E61" s="7" t="s">
        <v>563</v>
      </c>
      <c r="F61" s="2">
        <v>1.64</v>
      </c>
    </row>
    <row r="62" spans="1:6" x14ac:dyDescent="0.25">
      <c r="A62" t="s">
        <v>35</v>
      </c>
      <c r="B62" t="s">
        <v>10</v>
      </c>
      <c r="C62" t="s">
        <v>8</v>
      </c>
      <c r="D62" s="1" t="s">
        <v>96</v>
      </c>
      <c r="E62" s="7" t="s">
        <v>424</v>
      </c>
      <c r="F62">
        <v>0.30000000000000004</v>
      </c>
    </row>
    <row r="63" spans="1:6" x14ac:dyDescent="0.25">
      <c r="A63" t="s">
        <v>35</v>
      </c>
      <c r="B63" t="s">
        <v>10</v>
      </c>
      <c r="C63" t="s">
        <v>12</v>
      </c>
      <c r="D63" s="3" t="s">
        <v>97</v>
      </c>
      <c r="E63" s="7" t="s">
        <v>564</v>
      </c>
      <c r="F63">
        <v>-1.0400000000000005</v>
      </c>
    </row>
    <row r="64" spans="1:6" x14ac:dyDescent="0.25">
      <c r="A64" t="s">
        <v>35</v>
      </c>
      <c r="B64" t="s">
        <v>31</v>
      </c>
      <c r="C64" t="s">
        <v>8</v>
      </c>
      <c r="D64" s="1" t="s">
        <v>98</v>
      </c>
      <c r="E64" s="7" t="s">
        <v>425</v>
      </c>
      <c r="F64" s="2">
        <v>0.91999999999999993</v>
      </c>
    </row>
    <row r="65" spans="1:6" x14ac:dyDescent="0.25">
      <c r="A65" t="s">
        <v>35</v>
      </c>
      <c r="B65" t="s">
        <v>24</v>
      </c>
      <c r="C65" t="s">
        <v>8</v>
      </c>
      <c r="D65" s="1" t="s">
        <v>99</v>
      </c>
      <c r="E65" s="7" t="s">
        <v>426</v>
      </c>
      <c r="F65">
        <v>0.14000000000000001</v>
      </c>
    </row>
    <row r="66" spans="1:6" x14ac:dyDescent="0.25">
      <c r="A66" t="s">
        <v>100</v>
      </c>
      <c r="B66" t="s">
        <v>10</v>
      </c>
      <c r="C66" t="s">
        <v>8</v>
      </c>
      <c r="D66" s="1" t="s">
        <v>101</v>
      </c>
      <c r="E66" s="7" t="s">
        <v>427</v>
      </c>
      <c r="F66">
        <v>0.25</v>
      </c>
    </row>
    <row r="67" spans="1:6" x14ac:dyDescent="0.25">
      <c r="A67" t="s">
        <v>102</v>
      </c>
      <c r="B67" t="s">
        <v>103</v>
      </c>
      <c r="C67" t="s">
        <v>8</v>
      </c>
      <c r="D67" s="1" t="s">
        <v>104</v>
      </c>
      <c r="E67" s="7" t="s">
        <v>428</v>
      </c>
      <c r="F67">
        <v>-0.10999999999999999</v>
      </c>
    </row>
    <row r="68" spans="1:6" x14ac:dyDescent="0.25">
      <c r="A68" t="s">
        <v>102</v>
      </c>
      <c r="B68" t="s">
        <v>103</v>
      </c>
      <c r="C68" t="s">
        <v>14</v>
      </c>
      <c r="D68" s="3" t="s">
        <v>105</v>
      </c>
      <c r="E68" s="7" t="s">
        <v>573</v>
      </c>
      <c r="F68">
        <v>0.89999999999999991</v>
      </c>
    </row>
    <row r="69" spans="1:6" x14ac:dyDescent="0.25">
      <c r="A69" t="s">
        <v>106</v>
      </c>
      <c r="B69" t="s">
        <v>103</v>
      </c>
      <c r="C69" t="s">
        <v>8</v>
      </c>
      <c r="D69" s="1" t="s">
        <v>107</v>
      </c>
      <c r="E69" s="7" t="s">
        <v>429</v>
      </c>
      <c r="F69">
        <v>-0.14000000000000001</v>
      </c>
    </row>
    <row r="70" spans="1:6" x14ac:dyDescent="0.25">
      <c r="A70" t="s">
        <v>106</v>
      </c>
      <c r="B70" t="s">
        <v>103</v>
      </c>
      <c r="C70" t="s">
        <v>14</v>
      </c>
      <c r="D70" s="3" t="s">
        <v>108</v>
      </c>
      <c r="E70" s="7" t="s">
        <v>574</v>
      </c>
      <c r="F70">
        <v>0.17999999999999972</v>
      </c>
    </row>
    <row r="71" spans="1:6" x14ac:dyDescent="0.25">
      <c r="A71" t="s">
        <v>92</v>
      </c>
      <c r="B71" t="s">
        <v>6</v>
      </c>
      <c r="C71" t="s">
        <v>8</v>
      </c>
      <c r="D71" s="1" t="s">
        <v>109</v>
      </c>
      <c r="E71" s="7" t="s">
        <v>430</v>
      </c>
      <c r="F71" s="2">
        <v>-0.65</v>
      </c>
    </row>
    <row r="72" spans="1:6" x14ac:dyDescent="0.25">
      <c r="A72" t="s">
        <v>92</v>
      </c>
      <c r="B72" t="s">
        <v>10</v>
      </c>
      <c r="C72" t="s">
        <v>8</v>
      </c>
      <c r="D72" s="1" t="s">
        <v>110</v>
      </c>
      <c r="E72" s="7" t="s">
        <v>431</v>
      </c>
      <c r="F72" s="2">
        <v>0.51</v>
      </c>
    </row>
    <row r="73" spans="1:6" x14ac:dyDescent="0.25">
      <c r="A73" t="s">
        <v>92</v>
      </c>
      <c r="B73" t="s">
        <v>31</v>
      </c>
      <c r="C73" t="s">
        <v>8</v>
      </c>
      <c r="D73" s="1" t="s">
        <v>111</v>
      </c>
      <c r="E73" s="7" t="s">
        <v>432</v>
      </c>
      <c r="F73">
        <v>0.10000000000000003</v>
      </c>
    </row>
    <row r="74" spans="1:6" x14ac:dyDescent="0.25">
      <c r="A74" t="s">
        <v>37</v>
      </c>
      <c r="B74" t="s">
        <v>10</v>
      </c>
      <c r="C74" t="s">
        <v>8</v>
      </c>
      <c r="D74" s="1" t="s">
        <v>112</v>
      </c>
      <c r="E74" s="7" t="s">
        <v>433</v>
      </c>
      <c r="F74">
        <f>-0.98--1.23</f>
        <v>0.25</v>
      </c>
    </row>
    <row r="75" spans="1:6" x14ac:dyDescent="0.25">
      <c r="A75" t="s">
        <v>37</v>
      </c>
      <c r="B75" t="s">
        <v>22</v>
      </c>
      <c r="C75" t="s">
        <v>8</v>
      </c>
      <c r="D75" s="1" t="s">
        <v>113</v>
      </c>
      <c r="E75" s="7" t="s">
        <v>434</v>
      </c>
      <c r="F75">
        <v>0.37</v>
      </c>
    </row>
    <row r="76" spans="1:6" x14ac:dyDescent="0.25">
      <c r="A76" t="s">
        <v>37</v>
      </c>
      <c r="B76" t="s">
        <v>31</v>
      </c>
      <c r="C76" t="s">
        <v>8</v>
      </c>
      <c r="D76" s="1" t="s">
        <v>114</v>
      </c>
      <c r="E76" s="7" t="s">
        <v>435</v>
      </c>
      <c r="F76" s="2">
        <v>0.67</v>
      </c>
    </row>
    <row r="77" spans="1:6" x14ac:dyDescent="0.25">
      <c r="A77" t="s">
        <v>37</v>
      </c>
      <c r="B77" t="s">
        <v>31</v>
      </c>
      <c r="C77" t="s">
        <v>14</v>
      </c>
      <c r="D77" s="3" t="s">
        <v>115</v>
      </c>
      <c r="E77" s="7" t="s">
        <v>575</v>
      </c>
      <c r="F77" s="2">
        <v>1.5399999999999996</v>
      </c>
    </row>
    <row r="78" spans="1:6" x14ac:dyDescent="0.25">
      <c r="A78" t="s">
        <v>37</v>
      </c>
      <c r="B78" t="s">
        <v>76</v>
      </c>
      <c r="C78" t="s">
        <v>8</v>
      </c>
      <c r="D78" s="1" t="s">
        <v>116</v>
      </c>
      <c r="E78" s="7" t="s">
        <v>436</v>
      </c>
      <c r="F78">
        <v>-0.13999999999999999</v>
      </c>
    </row>
    <row r="79" spans="1:6" x14ac:dyDescent="0.25">
      <c r="A79" t="s">
        <v>117</v>
      </c>
      <c r="B79" t="s">
        <v>43</v>
      </c>
      <c r="C79" t="s">
        <v>8</v>
      </c>
      <c r="D79" s="1" t="s">
        <v>118</v>
      </c>
      <c r="E79" s="7" t="s">
        <v>437</v>
      </c>
      <c r="F79">
        <v>0.28000000000000003</v>
      </c>
    </row>
    <row r="80" spans="1:6" x14ac:dyDescent="0.25">
      <c r="A80" t="s">
        <v>119</v>
      </c>
      <c r="B80" t="s">
        <v>6</v>
      </c>
      <c r="C80" t="s">
        <v>8</v>
      </c>
      <c r="D80" s="1" t="s">
        <v>120</v>
      </c>
      <c r="E80" s="7" t="s">
        <v>438</v>
      </c>
      <c r="F80" s="2">
        <v>1.1299999999999999</v>
      </c>
    </row>
    <row r="81" spans="1:6" x14ac:dyDescent="0.25">
      <c r="A81" t="s">
        <v>119</v>
      </c>
      <c r="B81" t="s">
        <v>10</v>
      </c>
      <c r="C81" t="s">
        <v>8</v>
      </c>
      <c r="D81" s="1" t="s">
        <v>121</v>
      </c>
      <c r="E81" s="7" t="s">
        <v>439</v>
      </c>
      <c r="F81">
        <v>-0.24</v>
      </c>
    </row>
    <row r="82" spans="1:6" x14ac:dyDescent="0.25">
      <c r="A82" t="s">
        <v>119</v>
      </c>
      <c r="B82" t="s">
        <v>31</v>
      </c>
      <c r="C82" t="s">
        <v>8</v>
      </c>
      <c r="D82" s="1" t="s">
        <v>122</v>
      </c>
      <c r="E82" s="7" t="s">
        <v>440</v>
      </c>
      <c r="F82">
        <v>5.0000000000000044E-2</v>
      </c>
    </row>
    <row r="83" spans="1:6" x14ac:dyDescent="0.25">
      <c r="A83" t="s">
        <v>119</v>
      </c>
      <c r="B83" t="s">
        <v>31</v>
      </c>
      <c r="C83" t="s">
        <v>12</v>
      </c>
      <c r="D83" s="3" t="s">
        <v>123</v>
      </c>
      <c r="E83" s="7" t="s">
        <v>565</v>
      </c>
      <c r="F83" s="2">
        <v>7.43</v>
      </c>
    </row>
    <row r="84" spans="1:6" x14ac:dyDescent="0.25">
      <c r="A84" t="s">
        <v>16</v>
      </c>
      <c r="B84" t="s">
        <v>10</v>
      </c>
      <c r="C84" t="s">
        <v>8</v>
      </c>
      <c r="D84" s="1" t="s">
        <v>124</v>
      </c>
      <c r="E84" s="7" t="s">
        <v>441</v>
      </c>
      <c r="F84">
        <v>0.18999999999999995</v>
      </c>
    </row>
    <row r="85" spans="1:6" x14ac:dyDescent="0.25">
      <c r="A85" t="s">
        <v>16</v>
      </c>
      <c r="B85" t="s">
        <v>10</v>
      </c>
      <c r="C85" t="s">
        <v>12</v>
      </c>
      <c r="D85" s="3" t="s">
        <v>125</v>
      </c>
      <c r="E85" s="7" t="s">
        <v>566</v>
      </c>
      <c r="F85">
        <v>0.31000000000000005</v>
      </c>
    </row>
    <row r="86" spans="1:6" x14ac:dyDescent="0.25">
      <c r="A86" t="s">
        <v>16</v>
      </c>
      <c r="B86" t="s">
        <v>10</v>
      </c>
      <c r="C86" t="s">
        <v>14</v>
      </c>
      <c r="D86" s="3" t="s">
        <v>126</v>
      </c>
      <c r="E86" s="7" t="s">
        <v>576</v>
      </c>
      <c r="F86" s="2">
        <v>1.6600000000000001</v>
      </c>
    </row>
    <row r="87" spans="1:6" x14ac:dyDescent="0.25">
      <c r="A87" t="s">
        <v>59</v>
      </c>
      <c r="B87" t="s">
        <v>6</v>
      </c>
      <c r="C87" t="s">
        <v>8</v>
      </c>
      <c r="D87" s="1" t="s">
        <v>127</v>
      </c>
      <c r="E87" s="7" t="s">
        <v>442</v>
      </c>
      <c r="F87" s="2">
        <v>2.0099999999999998</v>
      </c>
    </row>
    <row r="88" spans="1:6" x14ac:dyDescent="0.25">
      <c r="A88" t="s">
        <v>59</v>
      </c>
      <c r="B88" t="s">
        <v>10</v>
      </c>
      <c r="C88" t="s">
        <v>8</v>
      </c>
      <c r="D88" s="1" t="s">
        <v>128</v>
      </c>
      <c r="E88" s="7" t="s">
        <v>443</v>
      </c>
      <c r="F88">
        <v>-4.9999999999999822E-2</v>
      </c>
    </row>
    <row r="89" spans="1:6" x14ac:dyDescent="0.25">
      <c r="A89" t="s">
        <v>59</v>
      </c>
      <c r="B89" t="s">
        <v>22</v>
      </c>
      <c r="C89" t="s">
        <v>8</v>
      </c>
      <c r="D89" s="1" t="s">
        <v>129</v>
      </c>
      <c r="E89" s="7" t="s">
        <v>444</v>
      </c>
      <c r="F89">
        <v>-0.22999999999999998</v>
      </c>
    </row>
    <row r="90" spans="1:6" x14ac:dyDescent="0.25">
      <c r="A90" t="s">
        <v>59</v>
      </c>
      <c r="B90" t="s">
        <v>31</v>
      </c>
      <c r="C90" t="s">
        <v>8</v>
      </c>
      <c r="D90" s="1" t="s">
        <v>130</v>
      </c>
      <c r="E90" s="7" t="s">
        <v>445</v>
      </c>
      <c r="F90">
        <v>-0.3</v>
      </c>
    </row>
    <row r="91" spans="1:6" x14ac:dyDescent="0.25">
      <c r="A91" t="s">
        <v>59</v>
      </c>
      <c r="B91" t="s">
        <v>37</v>
      </c>
      <c r="C91" t="s">
        <v>8</v>
      </c>
      <c r="D91" s="1" t="s">
        <v>131</v>
      </c>
      <c r="E91" s="7" t="s">
        <v>446</v>
      </c>
      <c r="F91">
        <v>0.47000000000000003</v>
      </c>
    </row>
    <row r="92" spans="1:6" x14ac:dyDescent="0.25">
      <c r="A92" t="s">
        <v>132</v>
      </c>
      <c r="B92" t="s">
        <v>133</v>
      </c>
      <c r="C92" t="s">
        <v>8</v>
      </c>
      <c r="D92" s="1" t="s">
        <v>134</v>
      </c>
      <c r="E92" s="7" t="s">
        <v>447</v>
      </c>
      <c r="F92">
        <v>0.38000000000000012</v>
      </c>
    </row>
    <row r="93" spans="1:6" x14ac:dyDescent="0.25">
      <c r="A93" t="s">
        <v>71</v>
      </c>
      <c r="B93" t="s">
        <v>22</v>
      </c>
      <c r="C93" t="s">
        <v>8</v>
      </c>
      <c r="D93" s="1" t="s">
        <v>135</v>
      </c>
      <c r="E93" s="7" t="s">
        <v>448</v>
      </c>
      <c r="F93">
        <v>0.37</v>
      </c>
    </row>
    <row r="94" spans="1:6" x14ac:dyDescent="0.25">
      <c r="A94" t="s">
        <v>136</v>
      </c>
      <c r="B94" t="s">
        <v>22</v>
      </c>
      <c r="C94" t="s">
        <v>8</v>
      </c>
      <c r="D94" s="1" t="s">
        <v>137</v>
      </c>
      <c r="E94" s="7" t="s">
        <v>449</v>
      </c>
      <c r="F94">
        <v>0.49</v>
      </c>
    </row>
  </sheetData>
  <autoFilter ref="A1:F94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workbookViewId="0">
      <selection activeCell="D8" sqref="D8"/>
    </sheetView>
  </sheetViews>
  <sheetFormatPr defaultRowHeight="15" x14ac:dyDescent="0.25"/>
  <cols>
    <col min="1" max="1" width="39.140625" bestFit="1" customWidth="1"/>
    <col min="2" max="2" width="34.7109375" bestFit="1" customWidth="1"/>
    <col min="3" max="3" width="16.140625" customWidth="1"/>
    <col min="4" max="4" width="27.28515625" style="1" bestFit="1" customWidth="1"/>
    <col min="5" max="5" width="24" style="1" bestFit="1" customWidth="1"/>
    <col min="6" max="6" width="23.85546875" bestFit="1" customWidth="1"/>
  </cols>
  <sheetData>
    <row r="1" spans="1:6" x14ac:dyDescent="0.25">
      <c r="A1" t="s">
        <v>0</v>
      </c>
      <c r="B1" t="s">
        <v>1</v>
      </c>
      <c r="C1" t="s">
        <v>7</v>
      </c>
      <c r="D1" t="s">
        <v>4</v>
      </c>
      <c r="E1" t="s">
        <v>2</v>
      </c>
      <c r="F1" t="s">
        <v>3</v>
      </c>
    </row>
    <row r="2" spans="1:6" s="4" customFormat="1" x14ac:dyDescent="0.25">
      <c r="A2" s="4" t="s">
        <v>138</v>
      </c>
      <c r="B2" s="4" t="s">
        <v>6</v>
      </c>
      <c r="C2" s="4" t="s">
        <v>12</v>
      </c>
      <c r="D2" s="3" t="s">
        <v>139</v>
      </c>
      <c r="E2" s="5" t="s">
        <v>140</v>
      </c>
      <c r="F2" s="4">
        <v>-1.0000000000000231E-2</v>
      </c>
    </row>
    <row r="3" spans="1:6" s="4" customFormat="1" x14ac:dyDescent="0.25">
      <c r="A3" s="4" t="s">
        <v>138</v>
      </c>
      <c r="B3" s="4" t="s">
        <v>26</v>
      </c>
      <c r="C3" s="4" t="s">
        <v>8</v>
      </c>
      <c r="D3" s="5" t="s">
        <v>141</v>
      </c>
      <c r="E3" s="8" t="s">
        <v>450</v>
      </c>
      <c r="F3" s="4">
        <v>-0.42000000000000004</v>
      </c>
    </row>
    <row r="4" spans="1:6" s="4" customFormat="1" x14ac:dyDescent="0.25">
      <c r="A4" s="4" t="s">
        <v>138</v>
      </c>
      <c r="B4" s="4" t="s">
        <v>26</v>
      </c>
      <c r="C4" s="4" t="s">
        <v>12</v>
      </c>
      <c r="D4" s="5" t="s">
        <v>142</v>
      </c>
      <c r="E4" s="5" t="s">
        <v>143</v>
      </c>
      <c r="F4" s="4">
        <v>-0.84</v>
      </c>
    </row>
    <row r="5" spans="1:6" s="4" customFormat="1" x14ac:dyDescent="0.25">
      <c r="A5" s="4" t="s">
        <v>138</v>
      </c>
      <c r="B5" s="4" t="s">
        <v>76</v>
      </c>
      <c r="C5" s="4" t="s">
        <v>12</v>
      </c>
      <c r="D5" s="3" t="s">
        <v>144</v>
      </c>
      <c r="E5" s="5" t="s">
        <v>145</v>
      </c>
      <c r="F5" s="4">
        <v>0.31</v>
      </c>
    </row>
    <row r="6" spans="1:6" s="4" customFormat="1" x14ac:dyDescent="0.25">
      <c r="A6" s="4" t="s">
        <v>138</v>
      </c>
      <c r="B6" s="4" t="s">
        <v>76</v>
      </c>
      <c r="C6" s="4" t="s">
        <v>14</v>
      </c>
      <c r="D6" s="3" t="s">
        <v>146</v>
      </c>
      <c r="E6" s="5" t="s">
        <v>147</v>
      </c>
      <c r="F6" s="4">
        <v>0.06</v>
      </c>
    </row>
    <row r="7" spans="1:6" s="4" customFormat="1" x14ac:dyDescent="0.25">
      <c r="A7" s="4" t="s">
        <v>148</v>
      </c>
      <c r="B7" s="4" t="s">
        <v>149</v>
      </c>
      <c r="C7" s="4" t="s">
        <v>8</v>
      </c>
      <c r="D7" s="5" t="s">
        <v>150</v>
      </c>
      <c r="E7" s="8" t="s">
        <v>451</v>
      </c>
      <c r="F7" s="4">
        <v>-7.0000000000000007E-2</v>
      </c>
    </row>
    <row r="8" spans="1:6" s="4" customFormat="1" x14ac:dyDescent="0.25">
      <c r="A8" s="4" t="s">
        <v>151</v>
      </c>
      <c r="B8" s="4" t="s">
        <v>152</v>
      </c>
      <c r="C8" s="4" t="s">
        <v>8</v>
      </c>
      <c r="D8" s="5" t="s">
        <v>453</v>
      </c>
      <c r="E8" s="8" t="s">
        <v>452</v>
      </c>
      <c r="F8" s="4">
        <v>0.15000000000000002</v>
      </c>
    </row>
    <row r="9" spans="1:6" s="4" customFormat="1" x14ac:dyDescent="0.25">
      <c r="A9" s="4" t="s">
        <v>151</v>
      </c>
      <c r="B9" s="4" t="s">
        <v>153</v>
      </c>
      <c r="C9" s="4" t="s">
        <v>8</v>
      </c>
      <c r="D9" s="5" t="s">
        <v>154</v>
      </c>
      <c r="E9" s="8" t="s">
        <v>454</v>
      </c>
      <c r="F9" s="4">
        <v>7.0000000000000007E-2</v>
      </c>
    </row>
    <row r="10" spans="1:6" s="4" customFormat="1" x14ac:dyDescent="0.25">
      <c r="A10" s="4" t="s">
        <v>26</v>
      </c>
      <c r="B10" s="4" t="s">
        <v>6</v>
      </c>
      <c r="C10" s="4" t="s">
        <v>8</v>
      </c>
      <c r="D10" s="5" t="s">
        <v>155</v>
      </c>
      <c r="E10" s="8" t="s">
        <v>455</v>
      </c>
      <c r="F10" s="4">
        <v>0.15999999999999992</v>
      </c>
    </row>
    <row r="11" spans="1:6" s="4" customFormat="1" x14ac:dyDescent="0.25">
      <c r="A11" s="4" t="s">
        <v>26</v>
      </c>
      <c r="B11" s="4" t="s">
        <v>6</v>
      </c>
      <c r="C11" s="4" t="s">
        <v>12</v>
      </c>
      <c r="D11" s="3" t="s">
        <v>156</v>
      </c>
      <c r="E11" s="5" t="s">
        <v>157</v>
      </c>
      <c r="F11" s="4">
        <v>-0.6</v>
      </c>
    </row>
    <row r="12" spans="1:6" s="4" customFormat="1" x14ac:dyDescent="0.25">
      <c r="A12" s="4" t="s">
        <v>26</v>
      </c>
      <c r="B12" s="4" t="s">
        <v>10</v>
      </c>
      <c r="C12" s="4" t="s">
        <v>8</v>
      </c>
      <c r="D12" s="5" t="s">
        <v>158</v>
      </c>
      <c r="E12" s="8" t="s">
        <v>456</v>
      </c>
      <c r="F12" s="2">
        <v>0.68999999999999972</v>
      </c>
    </row>
    <row r="13" spans="1:6" s="4" customFormat="1" x14ac:dyDescent="0.25">
      <c r="A13" s="4" t="s">
        <v>26</v>
      </c>
      <c r="B13" s="4" t="s">
        <v>22</v>
      </c>
      <c r="C13" s="4" t="s">
        <v>8</v>
      </c>
      <c r="D13" s="5" t="s">
        <v>159</v>
      </c>
      <c r="E13" s="8" t="s">
        <v>457</v>
      </c>
      <c r="F13" s="4">
        <v>-0.37</v>
      </c>
    </row>
    <row r="14" spans="1:6" s="4" customFormat="1" x14ac:dyDescent="0.25">
      <c r="A14" s="4" t="s">
        <v>26</v>
      </c>
      <c r="B14" s="4" t="s">
        <v>22</v>
      </c>
      <c r="C14" s="4" t="s">
        <v>12</v>
      </c>
      <c r="D14" s="3" t="s">
        <v>160</v>
      </c>
      <c r="E14" s="5" t="s">
        <v>161</v>
      </c>
      <c r="F14" s="4">
        <v>-0.32000000000000006</v>
      </c>
    </row>
    <row r="15" spans="1:6" s="4" customFormat="1" x14ac:dyDescent="0.25">
      <c r="A15" s="4" t="s">
        <v>26</v>
      </c>
      <c r="B15" s="4" t="s">
        <v>33</v>
      </c>
      <c r="C15" s="4" t="s">
        <v>8</v>
      </c>
      <c r="D15" s="5" t="s">
        <v>458</v>
      </c>
      <c r="E15" s="8" t="s">
        <v>459</v>
      </c>
      <c r="F15" s="4">
        <v>-0.38</v>
      </c>
    </row>
    <row r="16" spans="1:6" s="4" customFormat="1" x14ac:dyDescent="0.25">
      <c r="A16" s="4" t="s">
        <v>26</v>
      </c>
      <c r="B16" s="4" t="s">
        <v>33</v>
      </c>
      <c r="C16" s="4" t="s">
        <v>12</v>
      </c>
      <c r="D16" s="3" t="s">
        <v>162</v>
      </c>
      <c r="E16" s="5" t="s">
        <v>163</v>
      </c>
      <c r="F16" s="4">
        <v>0.11999999999999988</v>
      </c>
    </row>
    <row r="17" spans="1:6" s="4" customFormat="1" x14ac:dyDescent="0.25">
      <c r="A17" s="4" t="s">
        <v>26</v>
      </c>
      <c r="B17" s="4" t="s">
        <v>80</v>
      </c>
      <c r="C17" s="4" t="s">
        <v>8</v>
      </c>
      <c r="D17" s="6" t="s">
        <v>460</v>
      </c>
      <c r="E17" s="8" t="s">
        <v>461</v>
      </c>
      <c r="F17" s="4">
        <v>-0.10999999999999999</v>
      </c>
    </row>
    <row r="18" spans="1:6" s="4" customFormat="1" x14ac:dyDescent="0.25">
      <c r="A18" s="4" t="s">
        <v>26</v>
      </c>
      <c r="B18" s="4" t="s">
        <v>24</v>
      </c>
      <c r="C18" s="4" t="s">
        <v>8</v>
      </c>
      <c r="D18" s="5" t="s">
        <v>462</v>
      </c>
      <c r="E18" s="8" t="s">
        <v>463</v>
      </c>
      <c r="F18" s="2">
        <v>0.76</v>
      </c>
    </row>
    <row r="19" spans="1:6" s="4" customFormat="1" x14ac:dyDescent="0.25">
      <c r="A19" s="4" t="s">
        <v>26</v>
      </c>
      <c r="B19" s="4" t="s">
        <v>35</v>
      </c>
      <c r="C19" s="4" t="s">
        <v>8</v>
      </c>
      <c r="D19" s="5" t="s">
        <v>464</v>
      </c>
      <c r="E19" s="8" t="s">
        <v>465</v>
      </c>
      <c r="F19" s="4">
        <v>-0.27</v>
      </c>
    </row>
    <row r="20" spans="1:6" s="4" customFormat="1" x14ac:dyDescent="0.25">
      <c r="A20" s="4" t="s">
        <v>26</v>
      </c>
      <c r="B20" s="4" t="s">
        <v>35</v>
      </c>
      <c r="C20" s="4" t="s">
        <v>12</v>
      </c>
      <c r="D20" s="3" t="s">
        <v>164</v>
      </c>
      <c r="E20" s="5" t="s">
        <v>165</v>
      </c>
      <c r="F20" s="4">
        <v>0.12999999999999989</v>
      </c>
    </row>
    <row r="21" spans="1:6" s="4" customFormat="1" x14ac:dyDescent="0.25">
      <c r="A21" s="4" t="s">
        <v>26</v>
      </c>
      <c r="B21" s="4" t="s">
        <v>43</v>
      </c>
      <c r="C21" s="4" t="s">
        <v>8</v>
      </c>
      <c r="D21" s="6" t="s">
        <v>466</v>
      </c>
      <c r="E21" s="8" t="s">
        <v>467</v>
      </c>
      <c r="F21" s="9">
        <v>0.18000000000000005</v>
      </c>
    </row>
    <row r="22" spans="1:6" s="4" customFormat="1" x14ac:dyDescent="0.25">
      <c r="A22" s="4" t="s">
        <v>26</v>
      </c>
      <c r="B22" s="4" t="s">
        <v>76</v>
      </c>
      <c r="C22" s="4" t="s">
        <v>8</v>
      </c>
      <c r="D22" s="5" t="s">
        <v>468</v>
      </c>
      <c r="E22" s="8" t="s">
        <v>469</v>
      </c>
      <c r="F22" s="4">
        <v>-0.10999999999999999</v>
      </c>
    </row>
    <row r="23" spans="1:6" s="4" customFormat="1" x14ac:dyDescent="0.25">
      <c r="A23" s="4" t="s">
        <v>26</v>
      </c>
      <c r="B23" s="4" t="s">
        <v>76</v>
      </c>
      <c r="C23" s="4" t="s">
        <v>12</v>
      </c>
      <c r="D23" s="3" t="s">
        <v>166</v>
      </c>
      <c r="E23" s="5" t="s">
        <v>167</v>
      </c>
      <c r="F23" s="4">
        <v>0.25</v>
      </c>
    </row>
    <row r="24" spans="1:6" s="4" customFormat="1" x14ac:dyDescent="0.25">
      <c r="A24" s="4" t="s">
        <v>26</v>
      </c>
      <c r="B24" s="4" t="s">
        <v>149</v>
      </c>
      <c r="C24" s="4" t="s">
        <v>8</v>
      </c>
      <c r="D24" s="5" t="s">
        <v>470</v>
      </c>
      <c r="E24" s="8" t="s">
        <v>471</v>
      </c>
      <c r="F24" s="4">
        <v>-0.29000000000000004</v>
      </c>
    </row>
    <row r="25" spans="1:6" s="4" customFormat="1" x14ac:dyDescent="0.25">
      <c r="A25" s="4" t="s">
        <v>26</v>
      </c>
      <c r="B25" s="4" t="s">
        <v>149</v>
      </c>
      <c r="C25" s="4" t="s">
        <v>12</v>
      </c>
      <c r="D25" s="3" t="s">
        <v>168</v>
      </c>
      <c r="E25" s="5" t="s">
        <v>169</v>
      </c>
      <c r="F25" s="4">
        <v>0.3600000000000001</v>
      </c>
    </row>
    <row r="26" spans="1:6" s="4" customFormat="1" x14ac:dyDescent="0.25">
      <c r="A26" s="4" t="s">
        <v>26</v>
      </c>
      <c r="B26" s="4" t="s">
        <v>170</v>
      </c>
      <c r="C26" s="4" t="s">
        <v>8</v>
      </c>
      <c r="D26" s="5" t="s">
        <v>472</v>
      </c>
      <c r="E26" s="8" t="s">
        <v>473</v>
      </c>
      <c r="F26" s="2">
        <v>-0.97</v>
      </c>
    </row>
    <row r="27" spans="1:6" s="4" customFormat="1" x14ac:dyDescent="0.25">
      <c r="A27" s="4" t="s">
        <v>26</v>
      </c>
      <c r="B27" s="4" t="s">
        <v>170</v>
      </c>
      <c r="C27" s="4" t="s">
        <v>12</v>
      </c>
      <c r="D27" s="3" t="s">
        <v>171</v>
      </c>
      <c r="E27" s="3" t="s">
        <v>172</v>
      </c>
      <c r="F27" s="2">
        <v>-2.2300000000000004</v>
      </c>
    </row>
    <row r="28" spans="1:6" s="4" customFormat="1" x14ac:dyDescent="0.25">
      <c r="A28" s="4" t="s">
        <v>26</v>
      </c>
      <c r="B28" s="4" t="s">
        <v>170</v>
      </c>
      <c r="C28" s="4" t="s">
        <v>14</v>
      </c>
      <c r="D28" s="5" t="s">
        <v>173</v>
      </c>
      <c r="E28" s="5" t="s">
        <v>174</v>
      </c>
      <c r="F28" s="2">
        <v>-2.1999999999999997</v>
      </c>
    </row>
    <row r="29" spans="1:6" s="4" customFormat="1" x14ac:dyDescent="0.25">
      <c r="A29" s="4" t="s">
        <v>26</v>
      </c>
      <c r="B29" s="4" t="s">
        <v>103</v>
      </c>
      <c r="C29" s="4" t="s">
        <v>8</v>
      </c>
      <c r="D29" s="5" t="s">
        <v>175</v>
      </c>
      <c r="E29" s="8" t="s">
        <v>474</v>
      </c>
      <c r="F29" s="2">
        <v>-0.5</v>
      </c>
    </row>
    <row r="30" spans="1:6" s="4" customFormat="1" x14ac:dyDescent="0.25">
      <c r="A30" s="4" t="s">
        <v>26</v>
      </c>
      <c r="B30" s="4" t="s">
        <v>103</v>
      </c>
      <c r="C30" s="4" t="s">
        <v>12</v>
      </c>
      <c r="D30" s="3" t="s">
        <v>176</v>
      </c>
      <c r="E30" s="5" t="s">
        <v>177</v>
      </c>
      <c r="F30" s="4">
        <v>-0.42999999999999972</v>
      </c>
    </row>
    <row r="31" spans="1:6" s="4" customFormat="1" x14ac:dyDescent="0.25">
      <c r="A31" s="4" t="s">
        <v>43</v>
      </c>
      <c r="B31" s="4" t="s">
        <v>6</v>
      </c>
      <c r="C31" s="4" t="s">
        <v>8</v>
      </c>
      <c r="D31" s="5" t="s">
        <v>178</v>
      </c>
      <c r="E31" s="8" t="s">
        <v>475</v>
      </c>
      <c r="F31" s="2">
        <v>1.0799999999999998</v>
      </c>
    </row>
    <row r="32" spans="1:6" s="4" customFormat="1" x14ac:dyDescent="0.25">
      <c r="A32" s="4" t="s">
        <v>43</v>
      </c>
      <c r="B32" s="4" t="s">
        <v>10</v>
      </c>
      <c r="C32" s="4" t="s">
        <v>8</v>
      </c>
      <c r="D32" s="5" t="s">
        <v>179</v>
      </c>
      <c r="E32" s="8" t="s">
        <v>476</v>
      </c>
      <c r="F32" s="2">
        <v>1.78</v>
      </c>
    </row>
    <row r="33" spans="1:6" s="4" customFormat="1" x14ac:dyDescent="0.25">
      <c r="A33" s="4" t="s">
        <v>43</v>
      </c>
      <c r="B33" s="4" t="s">
        <v>22</v>
      </c>
      <c r="C33" s="4" t="s">
        <v>8</v>
      </c>
      <c r="D33" s="5" t="s">
        <v>180</v>
      </c>
      <c r="E33" s="8" t="s">
        <v>477</v>
      </c>
      <c r="F33" s="4">
        <v>-0.03</v>
      </c>
    </row>
    <row r="34" spans="1:6" s="4" customFormat="1" x14ac:dyDescent="0.25">
      <c r="A34" s="4" t="s">
        <v>43</v>
      </c>
      <c r="B34" s="4" t="s">
        <v>24</v>
      </c>
      <c r="C34" s="4" t="s">
        <v>8</v>
      </c>
      <c r="D34" s="5" t="s">
        <v>478</v>
      </c>
      <c r="E34" s="8" t="s">
        <v>479</v>
      </c>
      <c r="F34" s="4">
        <v>0.17999999999999994</v>
      </c>
    </row>
    <row r="35" spans="1:6" s="4" customFormat="1" x14ac:dyDescent="0.25">
      <c r="A35" s="4" t="s">
        <v>43</v>
      </c>
      <c r="B35" s="4" t="s">
        <v>35</v>
      </c>
      <c r="C35" s="4" t="s">
        <v>8</v>
      </c>
      <c r="D35" s="5" t="s">
        <v>480</v>
      </c>
      <c r="E35" s="8" t="s">
        <v>481</v>
      </c>
      <c r="F35" s="4">
        <v>-0.48</v>
      </c>
    </row>
    <row r="36" spans="1:6" s="4" customFormat="1" x14ac:dyDescent="0.25">
      <c r="A36" s="4" t="s">
        <v>43</v>
      </c>
      <c r="B36" s="4" t="s">
        <v>76</v>
      </c>
      <c r="C36" s="4" t="s">
        <v>12</v>
      </c>
      <c r="D36" s="3" t="s">
        <v>181</v>
      </c>
      <c r="E36" s="5" t="s">
        <v>182</v>
      </c>
      <c r="F36" s="4">
        <v>9.000000000000008E-2</v>
      </c>
    </row>
    <row r="37" spans="1:6" s="4" customFormat="1" x14ac:dyDescent="0.25">
      <c r="A37" s="4" t="s">
        <v>43</v>
      </c>
      <c r="B37" s="4" t="s">
        <v>76</v>
      </c>
      <c r="C37" s="4" t="s">
        <v>14</v>
      </c>
      <c r="D37" s="3" t="s">
        <v>183</v>
      </c>
      <c r="E37" s="5" t="s">
        <v>184</v>
      </c>
      <c r="F37" s="4">
        <v>-0.20999999999999985</v>
      </c>
    </row>
    <row r="38" spans="1:6" s="4" customFormat="1" x14ac:dyDescent="0.25">
      <c r="A38" s="4" t="s">
        <v>63</v>
      </c>
      <c r="B38" s="4" t="s">
        <v>10</v>
      </c>
      <c r="C38" s="4" t="s">
        <v>8</v>
      </c>
      <c r="D38" s="5" t="s">
        <v>185</v>
      </c>
      <c r="E38" s="8" t="s">
        <v>482</v>
      </c>
      <c r="F38" s="2">
        <v>-0.55999999999999994</v>
      </c>
    </row>
    <row r="39" spans="1:6" s="4" customFormat="1" x14ac:dyDescent="0.25">
      <c r="A39" s="4" t="s">
        <v>63</v>
      </c>
      <c r="B39" s="4" t="s">
        <v>31</v>
      </c>
      <c r="C39" s="4" t="s">
        <v>8</v>
      </c>
      <c r="D39" s="5" t="s">
        <v>186</v>
      </c>
      <c r="E39" s="8" t="s">
        <v>483</v>
      </c>
      <c r="F39" s="4">
        <v>0.28000000000000003</v>
      </c>
    </row>
    <row r="40" spans="1:6" s="4" customFormat="1" x14ac:dyDescent="0.25">
      <c r="A40" s="4" t="s">
        <v>63</v>
      </c>
      <c r="B40" s="4" t="s">
        <v>80</v>
      </c>
      <c r="C40" s="4" t="s">
        <v>8</v>
      </c>
      <c r="D40" s="5" t="s">
        <v>484</v>
      </c>
      <c r="E40" s="8" t="s">
        <v>485</v>
      </c>
      <c r="F40" s="2">
        <v>0.5</v>
      </c>
    </row>
    <row r="41" spans="1:6" s="4" customFormat="1" x14ac:dyDescent="0.25">
      <c r="A41" s="4" t="s">
        <v>63</v>
      </c>
      <c r="B41" s="4" t="s">
        <v>80</v>
      </c>
      <c r="C41" s="4" t="s">
        <v>12</v>
      </c>
      <c r="D41" s="3" t="s">
        <v>187</v>
      </c>
      <c r="E41" s="5" t="s">
        <v>188</v>
      </c>
      <c r="F41" s="4">
        <v>0.11000000000000004</v>
      </c>
    </row>
    <row r="42" spans="1:6" s="4" customFormat="1" x14ac:dyDescent="0.25">
      <c r="A42" s="4" t="s">
        <v>63</v>
      </c>
      <c r="B42" s="4" t="s">
        <v>80</v>
      </c>
      <c r="C42" s="4" t="s">
        <v>14</v>
      </c>
      <c r="D42" s="3" t="s">
        <v>189</v>
      </c>
      <c r="E42" s="5" t="s">
        <v>190</v>
      </c>
      <c r="F42" s="4">
        <v>0.26</v>
      </c>
    </row>
    <row r="43" spans="1:6" s="4" customFormat="1" x14ac:dyDescent="0.25">
      <c r="A43" s="4" t="s">
        <v>63</v>
      </c>
      <c r="B43" s="4" t="s">
        <v>149</v>
      </c>
      <c r="C43" s="4" t="s">
        <v>8</v>
      </c>
      <c r="D43" s="5" t="s">
        <v>486</v>
      </c>
      <c r="E43" s="8" t="s">
        <v>487</v>
      </c>
      <c r="F43" s="4">
        <v>-6.9999999999999951E-2</v>
      </c>
    </row>
    <row r="44" spans="1:6" s="4" customFormat="1" x14ac:dyDescent="0.25">
      <c r="A44" s="4" t="s">
        <v>63</v>
      </c>
      <c r="B44" s="4" t="s">
        <v>149</v>
      </c>
      <c r="C44" s="4" t="s">
        <v>12</v>
      </c>
      <c r="D44" s="3" t="s">
        <v>191</v>
      </c>
      <c r="E44" s="5" t="s">
        <v>192</v>
      </c>
      <c r="F44" s="4">
        <v>-4.9999999999999933E-2</v>
      </c>
    </row>
    <row r="45" spans="1:6" s="4" customFormat="1" x14ac:dyDescent="0.25">
      <c r="A45" s="4" t="s">
        <v>63</v>
      </c>
      <c r="B45" s="4" t="s">
        <v>103</v>
      </c>
      <c r="C45" s="4" t="s">
        <v>8</v>
      </c>
      <c r="D45" s="5" t="s">
        <v>193</v>
      </c>
      <c r="E45" s="8" t="s">
        <v>488</v>
      </c>
      <c r="F45" s="4">
        <v>0.3899999999999999</v>
      </c>
    </row>
    <row r="46" spans="1:6" s="4" customFormat="1" x14ac:dyDescent="0.25">
      <c r="A46" s="4" t="s">
        <v>63</v>
      </c>
      <c r="B46" s="4" t="s">
        <v>103</v>
      </c>
      <c r="C46" s="4" t="s">
        <v>12</v>
      </c>
      <c r="D46" s="6" t="s">
        <v>194</v>
      </c>
      <c r="E46" s="5" t="s">
        <v>195</v>
      </c>
      <c r="F46" s="4">
        <v>-1.0899999999999999</v>
      </c>
    </row>
    <row r="47" spans="1:6" s="4" customFormat="1" x14ac:dyDescent="0.25">
      <c r="A47" s="4" t="s">
        <v>49</v>
      </c>
      <c r="B47" s="4" t="s">
        <v>10</v>
      </c>
      <c r="C47" s="4" t="s">
        <v>8</v>
      </c>
      <c r="D47" s="5" t="s">
        <v>196</v>
      </c>
      <c r="E47" s="8" t="s">
        <v>489</v>
      </c>
      <c r="F47" s="2">
        <v>0.5299999999999998</v>
      </c>
    </row>
    <row r="48" spans="1:6" s="4" customFormat="1" x14ac:dyDescent="0.25">
      <c r="A48" s="4" t="s">
        <v>49</v>
      </c>
      <c r="B48" s="4" t="s">
        <v>10</v>
      </c>
      <c r="C48" s="4" t="s">
        <v>12</v>
      </c>
      <c r="D48" s="3" t="s">
        <v>197</v>
      </c>
      <c r="E48" s="5" t="s">
        <v>198</v>
      </c>
      <c r="F48" s="2">
        <v>3.6000000000000014</v>
      </c>
    </row>
    <row r="49" spans="1:6" s="4" customFormat="1" x14ac:dyDescent="0.25">
      <c r="A49" s="4" t="s">
        <v>80</v>
      </c>
      <c r="B49" s="4" t="s">
        <v>6</v>
      </c>
      <c r="C49" s="4" t="s">
        <v>8</v>
      </c>
      <c r="D49" s="6" t="s">
        <v>199</v>
      </c>
      <c r="E49" s="8" t="s">
        <v>490</v>
      </c>
      <c r="F49" s="2">
        <v>0.96000000000000008</v>
      </c>
    </row>
    <row r="50" spans="1:6" s="4" customFormat="1" x14ac:dyDescent="0.25">
      <c r="A50" s="4" t="s">
        <v>80</v>
      </c>
      <c r="B50" s="4" t="s">
        <v>6</v>
      </c>
      <c r="C50" s="4" t="s">
        <v>14</v>
      </c>
      <c r="D50" s="3" t="s">
        <v>200</v>
      </c>
      <c r="E50" s="5" t="s">
        <v>201</v>
      </c>
      <c r="F50" s="2">
        <v>-2.3199999999999998</v>
      </c>
    </row>
    <row r="51" spans="1:6" s="4" customFormat="1" x14ac:dyDescent="0.25">
      <c r="A51" s="4" t="s">
        <v>80</v>
      </c>
      <c r="B51" s="4" t="s">
        <v>22</v>
      </c>
      <c r="C51" s="4" t="s">
        <v>8</v>
      </c>
      <c r="D51" s="6" t="s">
        <v>202</v>
      </c>
      <c r="E51" s="8" t="s">
        <v>491</v>
      </c>
      <c r="F51" s="4">
        <v>0.23999999999999994</v>
      </c>
    </row>
    <row r="52" spans="1:6" s="4" customFormat="1" x14ac:dyDescent="0.25">
      <c r="A52" s="4" t="s">
        <v>80</v>
      </c>
      <c r="B52" s="4" t="s">
        <v>24</v>
      </c>
      <c r="C52" s="4" t="s">
        <v>8</v>
      </c>
      <c r="D52" s="5" t="s">
        <v>492</v>
      </c>
      <c r="E52" s="8" t="s">
        <v>493</v>
      </c>
      <c r="F52" s="4">
        <v>5.0000000000000044E-2</v>
      </c>
    </row>
    <row r="53" spans="1:6" s="4" customFormat="1" x14ac:dyDescent="0.25">
      <c r="A53" s="4" t="s">
        <v>33</v>
      </c>
      <c r="B53" s="4" t="s">
        <v>103</v>
      </c>
      <c r="C53" s="4" t="s">
        <v>8</v>
      </c>
      <c r="D53" s="6" t="s">
        <v>203</v>
      </c>
      <c r="E53" s="8" t="s">
        <v>494</v>
      </c>
      <c r="F53" s="4">
        <v>0.13</v>
      </c>
    </row>
    <row r="54" spans="1:6" s="4" customFormat="1" x14ac:dyDescent="0.25">
      <c r="A54" s="4" t="s">
        <v>33</v>
      </c>
      <c r="B54" s="4" t="s">
        <v>103</v>
      </c>
      <c r="C54" s="4" t="s">
        <v>12</v>
      </c>
      <c r="D54" s="3" t="s">
        <v>204</v>
      </c>
      <c r="E54" s="5" t="s">
        <v>205</v>
      </c>
      <c r="F54" s="4">
        <v>-0.44999999999999973</v>
      </c>
    </row>
    <row r="55" spans="1:6" s="4" customFormat="1" x14ac:dyDescent="0.25">
      <c r="A55" s="4" t="s">
        <v>24</v>
      </c>
      <c r="B55" s="4" t="s">
        <v>6</v>
      </c>
      <c r="C55" s="4" t="s">
        <v>8</v>
      </c>
      <c r="D55" s="5" t="s">
        <v>206</v>
      </c>
      <c r="E55" s="8" t="s">
        <v>495</v>
      </c>
      <c r="F55" s="2">
        <v>-1.04</v>
      </c>
    </row>
    <row r="56" spans="1:6" s="4" customFormat="1" x14ac:dyDescent="0.25">
      <c r="A56" s="4" t="s">
        <v>24</v>
      </c>
      <c r="B56" s="4" t="s">
        <v>10</v>
      </c>
      <c r="C56" s="4" t="s">
        <v>8</v>
      </c>
      <c r="D56" s="6" t="s">
        <v>207</v>
      </c>
      <c r="E56" s="8" t="s">
        <v>496</v>
      </c>
      <c r="F56" s="4">
        <v>9.9999999999999867E-2</v>
      </c>
    </row>
    <row r="57" spans="1:6" s="4" customFormat="1" x14ac:dyDescent="0.25">
      <c r="A57" s="4" t="s">
        <v>24</v>
      </c>
      <c r="B57" s="4" t="s">
        <v>10</v>
      </c>
      <c r="C57" s="4" t="s">
        <v>12</v>
      </c>
      <c r="D57" s="3" t="s">
        <v>208</v>
      </c>
      <c r="E57" s="5" t="s">
        <v>209</v>
      </c>
      <c r="F57" s="2">
        <v>-2.0700000000000003</v>
      </c>
    </row>
    <row r="58" spans="1:6" s="4" customFormat="1" x14ac:dyDescent="0.25">
      <c r="A58" s="4" t="s">
        <v>24</v>
      </c>
      <c r="B58" s="4" t="s">
        <v>10</v>
      </c>
      <c r="C58" s="4" t="s">
        <v>14</v>
      </c>
      <c r="D58" s="3" t="s">
        <v>210</v>
      </c>
      <c r="E58" s="5" t="s">
        <v>211</v>
      </c>
      <c r="F58" s="4">
        <v>0.44000000000000128</v>
      </c>
    </row>
    <row r="59" spans="1:6" s="4" customFormat="1" x14ac:dyDescent="0.25">
      <c r="A59" s="4" t="s">
        <v>24</v>
      </c>
      <c r="B59" s="4" t="s">
        <v>31</v>
      </c>
      <c r="C59" s="4" t="s">
        <v>8</v>
      </c>
      <c r="D59" s="5" t="s">
        <v>212</v>
      </c>
      <c r="E59" s="8" t="s">
        <v>497</v>
      </c>
      <c r="F59" s="2">
        <v>-0.72000000000000008</v>
      </c>
    </row>
    <row r="60" spans="1:6" s="4" customFormat="1" x14ac:dyDescent="0.25">
      <c r="A60" s="4" t="s">
        <v>213</v>
      </c>
      <c r="B60" s="4" t="s">
        <v>76</v>
      </c>
      <c r="C60" s="4" t="s">
        <v>14</v>
      </c>
      <c r="D60" s="3" t="s">
        <v>214</v>
      </c>
      <c r="E60" s="5" t="s">
        <v>215</v>
      </c>
      <c r="F60" s="4">
        <v>3.0000000000000027E-2</v>
      </c>
    </row>
    <row r="61" spans="1:6" s="4" customFormat="1" x14ac:dyDescent="0.25">
      <c r="A61" s="4" t="s">
        <v>35</v>
      </c>
      <c r="B61" s="4" t="s">
        <v>6</v>
      </c>
      <c r="C61" s="4" t="s">
        <v>8</v>
      </c>
      <c r="D61" s="5" t="s">
        <v>216</v>
      </c>
      <c r="E61" s="8" t="s">
        <v>498</v>
      </c>
      <c r="F61" s="4">
        <v>-0.47000000000000003</v>
      </c>
    </row>
    <row r="62" spans="1:6" s="4" customFormat="1" x14ac:dyDescent="0.25">
      <c r="A62" s="4" t="s">
        <v>35</v>
      </c>
      <c r="B62" s="4" t="s">
        <v>6</v>
      </c>
      <c r="C62" s="4" t="s">
        <v>12</v>
      </c>
      <c r="D62" s="3" t="s">
        <v>217</v>
      </c>
      <c r="E62" s="5" t="s">
        <v>218</v>
      </c>
      <c r="F62" s="4">
        <v>0.31999999999999984</v>
      </c>
    </row>
    <row r="63" spans="1:6" s="4" customFormat="1" x14ac:dyDescent="0.25">
      <c r="A63" s="4" t="s">
        <v>35</v>
      </c>
      <c r="B63" s="4" t="s">
        <v>10</v>
      </c>
      <c r="C63" s="4" t="s">
        <v>8</v>
      </c>
      <c r="D63" s="6" t="s">
        <v>219</v>
      </c>
      <c r="E63" s="8" t="s">
        <v>499</v>
      </c>
      <c r="F63" s="2">
        <v>0.5</v>
      </c>
    </row>
    <row r="64" spans="1:6" s="4" customFormat="1" x14ac:dyDescent="0.25">
      <c r="A64" s="4" t="s">
        <v>35</v>
      </c>
      <c r="B64" s="4" t="s">
        <v>10</v>
      </c>
      <c r="C64" s="4" t="s">
        <v>12</v>
      </c>
      <c r="D64" s="3" t="s">
        <v>220</v>
      </c>
      <c r="E64" s="5" t="s">
        <v>221</v>
      </c>
      <c r="F64" s="4">
        <v>0.83999999999999986</v>
      </c>
    </row>
    <row r="65" spans="1:6" s="4" customFormat="1" x14ac:dyDescent="0.25">
      <c r="A65" s="4" t="s">
        <v>35</v>
      </c>
      <c r="B65" s="4" t="s">
        <v>10</v>
      </c>
      <c r="C65" s="4" t="s">
        <v>14</v>
      </c>
      <c r="D65" s="3" t="s">
        <v>222</v>
      </c>
      <c r="E65" s="5" t="s">
        <v>223</v>
      </c>
      <c r="F65" s="4">
        <v>-0.22000000000000064</v>
      </c>
    </row>
    <row r="66" spans="1:6" s="4" customFormat="1" x14ac:dyDescent="0.25">
      <c r="A66" s="4" t="s">
        <v>35</v>
      </c>
      <c r="B66" s="4" t="s">
        <v>24</v>
      </c>
      <c r="C66" s="4" t="s">
        <v>8</v>
      </c>
      <c r="D66" s="5" t="s">
        <v>224</v>
      </c>
      <c r="E66" s="8" t="s">
        <v>500</v>
      </c>
      <c r="F66" s="2">
        <v>0.66999999999999993</v>
      </c>
    </row>
    <row r="67" spans="1:6" s="4" customFormat="1" x14ac:dyDescent="0.25">
      <c r="A67" s="4" t="s">
        <v>35</v>
      </c>
      <c r="B67" s="4" t="s">
        <v>24</v>
      </c>
      <c r="C67" s="4" t="s">
        <v>12</v>
      </c>
      <c r="D67" s="3" t="s">
        <v>225</v>
      </c>
      <c r="E67" s="5" t="s">
        <v>226</v>
      </c>
      <c r="F67" s="4">
        <v>-0.94</v>
      </c>
    </row>
    <row r="68" spans="1:6" s="4" customFormat="1" x14ac:dyDescent="0.25">
      <c r="A68" s="4" t="s">
        <v>227</v>
      </c>
      <c r="B68" s="4" t="s">
        <v>26</v>
      </c>
      <c r="C68" s="4" t="s">
        <v>8</v>
      </c>
      <c r="D68" s="5" t="s">
        <v>228</v>
      </c>
      <c r="E68" s="8" t="s">
        <v>501</v>
      </c>
      <c r="F68" s="4">
        <v>0.18</v>
      </c>
    </row>
    <row r="69" spans="1:6" s="4" customFormat="1" x14ac:dyDescent="0.25">
      <c r="A69" s="4" t="s">
        <v>227</v>
      </c>
      <c r="B69" s="4" t="s">
        <v>26</v>
      </c>
      <c r="C69" s="4" t="s">
        <v>12</v>
      </c>
      <c r="D69" s="3" t="s">
        <v>229</v>
      </c>
      <c r="E69" s="5" t="s">
        <v>230</v>
      </c>
      <c r="F69" s="4">
        <v>0.54</v>
      </c>
    </row>
    <row r="70" spans="1:6" s="4" customFormat="1" x14ac:dyDescent="0.25">
      <c r="A70" s="4" t="s">
        <v>227</v>
      </c>
      <c r="B70" s="4" t="s">
        <v>35</v>
      </c>
      <c r="C70" s="4" t="s">
        <v>8</v>
      </c>
      <c r="D70" s="5" t="s">
        <v>203</v>
      </c>
      <c r="E70" s="8" t="s">
        <v>502</v>
      </c>
      <c r="F70" s="2">
        <v>0.5</v>
      </c>
    </row>
    <row r="71" spans="1:6" s="4" customFormat="1" x14ac:dyDescent="0.25">
      <c r="A71" s="4" t="s">
        <v>227</v>
      </c>
      <c r="B71" s="4" t="s">
        <v>35</v>
      </c>
      <c r="C71" s="4" t="s">
        <v>12</v>
      </c>
      <c r="D71" s="3" t="s">
        <v>231</v>
      </c>
      <c r="E71" s="5" t="s">
        <v>232</v>
      </c>
      <c r="F71" s="2">
        <v>-8.1900000000000013</v>
      </c>
    </row>
    <row r="72" spans="1:6" s="4" customFormat="1" x14ac:dyDescent="0.25">
      <c r="A72" s="4" t="s">
        <v>227</v>
      </c>
      <c r="B72" s="4" t="s">
        <v>76</v>
      </c>
      <c r="C72" s="4" t="s">
        <v>8</v>
      </c>
      <c r="D72" s="6" t="s">
        <v>503</v>
      </c>
      <c r="E72" s="8" t="s">
        <v>504</v>
      </c>
      <c r="F72" s="2">
        <v>-0.56000000000000005</v>
      </c>
    </row>
    <row r="73" spans="1:6" s="4" customFormat="1" x14ac:dyDescent="0.25">
      <c r="A73" s="4" t="s">
        <v>227</v>
      </c>
      <c r="B73" s="4" t="s">
        <v>76</v>
      </c>
      <c r="C73" s="4" t="s">
        <v>12</v>
      </c>
      <c r="D73" s="3" t="s">
        <v>233</v>
      </c>
      <c r="E73" s="5" t="s">
        <v>234</v>
      </c>
      <c r="F73" s="4">
        <v>-0.6100000000000001</v>
      </c>
    </row>
    <row r="74" spans="1:6" s="4" customFormat="1" x14ac:dyDescent="0.25">
      <c r="A74" s="4" t="s">
        <v>235</v>
      </c>
      <c r="B74" s="4" t="s">
        <v>43</v>
      </c>
      <c r="C74" s="4" t="s">
        <v>12</v>
      </c>
      <c r="D74" s="3" t="s">
        <v>236</v>
      </c>
      <c r="E74" s="5" t="s">
        <v>237</v>
      </c>
      <c r="F74" s="4">
        <v>-1.9999999999999997E-2</v>
      </c>
    </row>
    <row r="75" spans="1:6" s="4" customFormat="1" x14ac:dyDescent="0.25">
      <c r="A75" s="4" t="s">
        <v>238</v>
      </c>
      <c r="B75" s="4" t="s">
        <v>76</v>
      </c>
      <c r="C75" s="4" t="s">
        <v>12</v>
      </c>
      <c r="D75" s="3" t="s">
        <v>239</v>
      </c>
      <c r="E75" s="5" t="s">
        <v>240</v>
      </c>
      <c r="F75" s="4">
        <v>0</v>
      </c>
    </row>
    <row r="76" spans="1:6" s="4" customFormat="1" x14ac:dyDescent="0.25">
      <c r="A76" s="4" t="s">
        <v>241</v>
      </c>
      <c r="B76" s="4" t="s">
        <v>76</v>
      </c>
      <c r="C76" s="4" t="s">
        <v>12</v>
      </c>
      <c r="D76" s="3" t="s">
        <v>242</v>
      </c>
      <c r="E76" s="5" t="s">
        <v>243</v>
      </c>
      <c r="F76" s="4">
        <v>-0.33000000000000007</v>
      </c>
    </row>
    <row r="77" spans="1:6" s="4" customFormat="1" x14ac:dyDescent="0.25">
      <c r="A77" s="4" t="s">
        <v>244</v>
      </c>
      <c r="B77" s="4" t="s">
        <v>6</v>
      </c>
      <c r="C77" s="4" t="s">
        <v>8</v>
      </c>
      <c r="D77" s="5" t="s">
        <v>245</v>
      </c>
      <c r="E77" s="8" t="s">
        <v>505</v>
      </c>
      <c r="F77" s="4">
        <v>0.22999999999999998</v>
      </c>
    </row>
    <row r="78" spans="1:6" s="4" customFormat="1" x14ac:dyDescent="0.25">
      <c r="A78" s="4" t="s">
        <v>100</v>
      </c>
      <c r="B78" s="4" t="s">
        <v>6</v>
      </c>
      <c r="C78" s="4" t="s">
        <v>8</v>
      </c>
      <c r="D78" s="6" t="s">
        <v>246</v>
      </c>
      <c r="E78" s="8" t="s">
        <v>506</v>
      </c>
      <c r="F78" s="2">
        <v>0.55000000000000004</v>
      </c>
    </row>
    <row r="79" spans="1:6" s="4" customFormat="1" x14ac:dyDescent="0.25">
      <c r="A79" s="4" t="s">
        <v>59</v>
      </c>
      <c r="B79" s="4" t="s">
        <v>6</v>
      </c>
      <c r="C79" s="4" t="s">
        <v>8</v>
      </c>
      <c r="D79" s="5" t="s">
        <v>247</v>
      </c>
      <c r="E79" s="8" t="s">
        <v>507</v>
      </c>
      <c r="F79" s="2">
        <v>1.7599999999999998</v>
      </c>
    </row>
    <row r="80" spans="1:6" s="4" customFormat="1" x14ac:dyDescent="0.25">
      <c r="A80" s="4" t="s">
        <v>248</v>
      </c>
      <c r="B80" s="4" t="s">
        <v>149</v>
      </c>
      <c r="C80" s="4" t="s">
        <v>8</v>
      </c>
      <c r="D80" s="6" t="s">
        <v>249</v>
      </c>
      <c r="E80" s="8" t="s">
        <v>508</v>
      </c>
      <c r="F80" s="4">
        <v>3.9999999999999925E-2</v>
      </c>
    </row>
    <row r="81" spans="1:6" s="4" customFormat="1" x14ac:dyDescent="0.25">
      <c r="A81" s="4" t="s">
        <v>102</v>
      </c>
      <c r="B81" s="4" t="s">
        <v>6</v>
      </c>
      <c r="C81" s="4" t="s">
        <v>8</v>
      </c>
      <c r="D81" s="6" t="s">
        <v>250</v>
      </c>
      <c r="E81" s="8" t="s">
        <v>509</v>
      </c>
      <c r="F81" s="4">
        <v>-0.33999999999999997</v>
      </c>
    </row>
    <row r="82" spans="1:6" s="4" customFormat="1" x14ac:dyDescent="0.25">
      <c r="A82" s="4" t="s">
        <v>102</v>
      </c>
      <c r="B82" s="4" t="s">
        <v>251</v>
      </c>
      <c r="C82" s="4" t="s">
        <v>8</v>
      </c>
      <c r="D82" s="5" t="s">
        <v>252</v>
      </c>
      <c r="E82" s="8" t="s">
        <v>510</v>
      </c>
      <c r="F82" s="4">
        <v>-4.0000000000000036E-2</v>
      </c>
    </row>
    <row r="83" spans="1:6" s="4" customFormat="1" x14ac:dyDescent="0.25">
      <c r="A83" s="4" t="s">
        <v>102</v>
      </c>
      <c r="B83" s="4" t="s">
        <v>251</v>
      </c>
      <c r="C83" s="4" t="s">
        <v>12</v>
      </c>
      <c r="D83" s="3" t="s">
        <v>253</v>
      </c>
      <c r="E83" s="5" t="s">
        <v>254</v>
      </c>
      <c r="F83" s="4">
        <v>3.0000000000000027E-2</v>
      </c>
    </row>
    <row r="84" spans="1:6" s="4" customFormat="1" x14ac:dyDescent="0.25">
      <c r="A84" s="4" t="s">
        <v>102</v>
      </c>
      <c r="B84" s="4" t="s">
        <v>251</v>
      </c>
      <c r="C84" s="4" t="s">
        <v>14</v>
      </c>
      <c r="D84" s="3" t="s">
        <v>255</v>
      </c>
      <c r="E84" s="5" t="s">
        <v>256</v>
      </c>
      <c r="F84" s="4">
        <v>6.0000000000000053E-2</v>
      </c>
    </row>
    <row r="85" spans="1:6" s="4" customFormat="1" x14ac:dyDescent="0.25">
      <c r="A85" s="4" t="s">
        <v>102</v>
      </c>
      <c r="B85" s="4" t="s">
        <v>106</v>
      </c>
      <c r="C85" s="4" t="s">
        <v>8</v>
      </c>
      <c r="D85" s="5" t="s">
        <v>511</v>
      </c>
      <c r="E85" s="8" t="s">
        <v>512</v>
      </c>
      <c r="F85" s="4">
        <v>0.08</v>
      </c>
    </row>
    <row r="86" spans="1:6" s="4" customFormat="1" x14ac:dyDescent="0.25">
      <c r="A86" s="4" t="s">
        <v>102</v>
      </c>
      <c r="B86" s="4" t="s">
        <v>106</v>
      </c>
      <c r="C86" s="4" t="s">
        <v>12</v>
      </c>
      <c r="D86" s="3" t="s">
        <v>257</v>
      </c>
      <c r="E86" s="5" t="s">
        <v>258</v>
      </c>
      <c r="F86" s="4">
        <v>0.1100000000000001</v>
      </c>
    </row>
    <row r="87" spans="1:6" s="4" customFormat="1" x14ac:dyDescent="0.25">
      <c r="A87" s="4" t="s">
        <v>102</v>
      </c>
      <c r="B87" s="4" t="s">
        <v>106</v>
      </c>
      <c r="C87" s="4" t="s">
        <v>14</v>
      </c>
      <c r="D87" s="3" t="s">
        <v>259</v>
      </c>
      <c r="E87" s="5" t="s">
        <v>260</v>
      </c>
      <c r="F87" s="4">
        <v>6.999999999999984E-2</v>
      </c>
    </row>
    <row r="88" spans="1:6" s="4" customFormat="1" x14ac:dyDescent="0.25">
      <c r="A88" s="4" t="s">
        <v>261</v>
      </c>
      <c r="B88" s="4" t="s">
        <v>262</v>
      </c>
      <c r="C88" s="4" t="s">
        <v>12</v>
      </c>
      <c r="D88" s="3" t="s">
        <v>263</v>
      </c>
      <c r="E88" s="5" t="s">
        <v>264</v>
      </c>
      <c r="F88" s="4">
        <v>1.0000000000000009E-2</v>
      </c>
    </row>
    <row r="89" spans="1:6" s="4" customFormat="1" x14ac:dyDescent="0.25">
      <c r="A89" s="4" t="s">
        <v>265</v>
      </c>
      <c r="B89" s="4" t="s">
        <v>92</v>
      </c>
      <c r="C89" s="4" t="s">
        <v>8</v>
      </c>
      <c r="D89" s="5" t="s">
        <v>266</v>
      </c>
      <c r="E89" s="8" t="s">
        <v>513</v>
      </c>
      <c r="F89" s="2">
        <v>-0.56000000000000005</v>
      </c>
    </row>
    <row r="90" spans="1:6" x14ac:dyDescent="0.25">
      <c r="A90" s="4" t="s">
        <v>267</v>
      </c>
      <c r="B90" s="4" t="s">
        <v>268</v>
      </c>
      <c r="C90" s="4" t="s">
        <v>8</v>
      </c>
      <c r="D90" s="1" t="s">
        <v>269</v>
      </c>
      <c r="E90" s="7" t="s">
        <v>514</v>
      </c>
      <c r="F90">
        <v>0.17999999999999997</v>
      </c>
    </row>
    <row r="91" spans="1:6" x14ac:dyDescent="0.25">
      <c r="A91" s="4" t="s">
        <v>267</v>
      </c>
      <c r="B91" s="4" t="s">
        <v>268</v>
      </c>
      <c r="C91" s="4" t="s">
        <v>12</v>
      </c>
      <c r="D91" s="3" t="s">
        <v>270</v>
      </c>
      <c r="E91" s="1" t="s">
        <v>271</v>
      </c>
      <c r="F91">
        <v>-0.29000000000000004</v>
      </c>
    </row>
    <row r="92" spans="1:6" x14ac:dyDescent="0.25">
      <c r="A92" s="4" t="s">
        <v>267</v>
      </c>
      <c r="B92" s="4" t="s">
        <v>268</v>
      </c>
      <c r="C92" s="4" t="s">
        <v>14</v>
      </c>
      <c r="D92" s="3" t="s">
        <v>272</v>
      </c>
      <c r="E92" s="1" t="s">
        <v>273</v>
      </c>
      <c r="F92">
        <v>-1.02</v>
      </c>
    </row>
    <row r="93" spans="1:6" x14ac:dyDescent="0.25">
      <c r="A93" s="4" t="s">
        <v>106</v>
      </c>
      <c r="B93" s="4" t="s">
        <v>251</v>
      </c>
      <c r="C93" s="4" t="s">
        <v>8</v>
      </c>
      <c r="D93" s="1" t="s">
        <v>274</v>
      </c>
      <c r="E93" s="7" t="s">
        <v>515</v>
      </c>
      <c r="F93">
        <v>0.11000000000000004</v>
      </c>
    </row>
    <row r="94" spans="1:6" x14ac:dyDescent="0.25">
      <c r="A94" s="4" t="s">
        <v>106</v>
      </c>
      <c r="B94" s="4" t="s">
        <v>251</v>
      </c>
      <c r="C94" s="4" t="s">
        <v>12</v>
      </c>
      <c r="D94" s="3" t="s">
        <v>275</v>
      </c>
      <c r="E94" s="1" t="s">
        <v>276</v>
      </c>
      <c r="F94">
        <v>-0.87000000000000011</v>
      </c>
    </row>
    <row r="95" spans="1:6" x14ac:dyDescent="0.25">
      <c r="A95" s="4" t="s">
        <v>106</v>
      </c>
      <c r="B95" s="4" t="s">
        <v>251</v>
      </c>
      <c r="C95" s="4" t="s">
        <v>14</v>
      </c>
      <c r="D95" s="3" t="s">
        <v>277</v>
      </c>
      <c r="E95" s="1" t="s">
        <v>278</v>
      </c>
      <c r="F95">
        <v>-4.9999999999999822E-2</v>
      </c>
    </row>
    <row r="96" spans="1:6" x14ac:dyDescent="0.25">
      <c r="A96" s="4" t="s">
        <v>279</v>
      </c>
      <c r="B96" s="4" t="s">
        <v>251</v>
      </c>
      <c r="C96" s="4" t="s">
        <v>8</v>
      </c>
      <c r="D96" s="1" t="s">
        <v>280</v>
      </c>
      <c r="E96" s="7" t="s">
        <v>516</v>
      </c>
      <c r="F96">
        <v>-7.0000000000000007E-2</v>
      </c>
    </row>
    <row r="97" spans="1:6" x14ac:dyDescent="0.25">
      <c r="A97" s="4" t="s">
        <v>279</v>
      </c>
      <c r="B97" s="4" t="s">
        <v>251</v>
      </c>
      <c r="C97" s="4" t="s">
        <v>12</v>
      </c>
      <c r="D97" s="3" t="s">
        <v>281</v>
      </c>
      <c r="E97" s="1" t="s">
        <v>282</v>
      </c>
      <c r="F97">
        <v>2.0000000000000018E-2</v>
      </c>
    </row>
    <row r="98" spans="1:6" x14ac:dyDescent="0.25">
      <c r="A98" s="4" t="s">
        <v>279</v>
      </c>
      <c r="B98" s="4" t="s">
        <v>251</v>
      </c>
      <c r="C98" s="4" t="s">
        <v>14</v>
      </c>
      <c r="D98" s="3" t="s">
        <v>283</v>
      </c>
      <c r="E98" s="1" t="s">
        <v>284</v>
      </c>
      <c r="F98">
        <v>3.0000000000000027E-2</v>
      </c>
    </row>
    <row r="99" spans="1:6" x14ac:dyDescent="0.25">
      <c r="A99" s="4" t="s">
        <v>279</v>
      </c>
      <c r="B99" s="4" t="s">
        <v>106</v>
      </c>
      <c r="C99" s="4" t="s">
        <v>8</v>
      </c>
      <c r="D99" s="1" t="s">
        <v>285</v>
      </c>
      <c r="E99" s="7" t="s">
        <v>517</v>
      </c>
      <c r="F99">
        <v>-7.0000000000000007E-2</v>
      </c>
    </row>
    <row r="100" spans="1:6" x14ac:dyDescent="0.25">
      <c r="A100" s="4" t="s">
        <v>279</v>
      </c>
      <c r="B100" s="4" t="s">
        <v>106</v>
      </c>
      <c r="C100" s="4" t="s">
        <v>12</v>
      </c>
      <c r="D100" s="3" t="s">
        <v>286</v>
      </c>
      <c r="E100" s="1" t="s">
        <v>287</v>
      </c>
      <c r="F100">
        <v>-0.22999999999999987</v>
      </c>
    </row>
    <row r="101" spans="1:6" x14ac:dyDescent="0.25">
      <c r="A101" s="4" t="s">
        <v>279</v>
      </c>
      <c r="B101" s="4" t="s">
        <v>106</v>
      </c>
      <c r="C101" s="4" t="s">
        <v>14</v>
      </c>
      <c r="D101" s="3" t="s">
        <v>288</v>
      </c>
      <c r="E101" s="1" t="s">
        <v>289</v>
      </c>
      <c r="F101">
        <v>-0.19999999999999996</v>
      </c>
    </row>
    <row r="102" spans="1:6" x14ac:dyDescent="0.25">
      <c r="A102" s="4" t="s">
        <v>279</v>
      </c>
      <c r="B102" s="4" t="s">
        <v>102</v>
      </c>
      <c r="C102" s="4" t="s">
        <v>8</v>
      </c>
      <c r="D102" s="1" t="s">
        <v>290</v>
      </c>
      <c r="E102" s="7" t="s">
        <v>518</v>
      </c>
      <c r="F102">
        <v>4.0000000000000008E-2</v>
      </c>
    </row>
    <row r="103" spans="1:6" x14ac:dyDescent="0.25">
      <c r="A103" s="4" t="s">
        <v>279</v>
      </c>
      <c r="B103" s="4" t="s">
        <v>102</v>
      </c>
      <c r="C103" s="4" t="s">
        <v>12</v>
      </c>
      <c r="D103" s="3" t="s">
        <v>291</v>
      </c>
      <c r="E103" s="1" t="s">
        <v>292</v>
      </c>
      <c r="F103">
        <v>5.9999999999999831E-2</v>
      </c>
    </row>
    <row r="104" spans="1:6" x14ac:dyDescent="0.25">
      <c r="A104" s="4" t="s">
        <v>279</v>
      </c>
      <c r="B104" s="4" t="s">
        <v>102</v>
      </c>
      <c r="C104" s="4" t="s">
        <v>14</v>
      </c>
      <c r="D104" s="3" t="s">
        <v>293</v>
      </c>
      <c r="E104" s="1" t="s">
        <v>294</v>
      </c>
      <c r="F104">
        <v>8.9999999999999858E-2</v>
      </c>
    </row>
    <row r="105" spans="1:6" x14ac:dyDescent="0.25">
      <c r="A105" s="4" t="s">
        <v>295</v>
      </c>
      <c r="B105" s="4" t="s">
        <v>251</v>
      </c>
      <c r="C105" s="4" t="s">
        <v>8</v>
      </c>
      <c r="D105" s="1" t="s">
        <v>296</v>
      </c>
      <c r="E105" s="7" t="s">
        <v>519</v>
      </c>
      <c r="F105">
        <v>-0.13</v>
      </c>
    </row>
    <row r="106" spans="1:6" x14ac:dyDescent="0.25">
      <c r="A106" s="4" t="s">
        <v>295</v>
      </c>
      <c r="B106" s="4" t="s">
        <v>251</v>
      </c>
      <c r="C106" s="4" t="s">
        <v>12</v>
      </c>
      <c r="D106" s="3" t="s">
        <v>297</v>
      </c>
      <c r="E106" s="1" t="s">
        <v>298</v>
      </c>
      <c r="F106">
        <v>0.48</v>
      </c>
    </row>
    <row r="107" spans="1:6" x14ac:dyDescent="0.25">
      <c r="A107" s="4" t="s">
        <v>295</v>
      </c>
      <c r="B107" s="4" t="s">
        <v>251</v>
      </c>
      <c r="C107" s="4" t="s">
        <v>14</v>
      </c>
      <c r="D107" s="3" t="s">
        <v>299</v>
      </c>
      <c r="E107" s="1" t="s">
        <v>300</v>
      </c>
      <c r="F107">
        <v>0.14999999999999991</v>
      </c>
    </row>
    <row r="108" spans="1:6" x14ac:dyDescent="0.25">
      <c r="A108" s="4" t="s">
        <v>295</v>
      </c>
      <c r="B108" s="4" t="s">
        <v>102</v>
      </c>
      <c r="C108" s="4" t="s">
        <v>8</v>
      </c>
      <c r="D108" s="1" t="s">
        <v>520</v>
      </c>
      <c r="E108" s="7" t="s">
        <v>521</v>
      </c>
      <c r="F108">
        <v>4.0000000000000008E-2</v>
      </c>
    </row>
    <row r="109" spans="1:6" x14ac:dyDescent="0.25">
      <c r="A109" s="4" t="s">
        <v>295</v>
      </c>
      <c r="B109" s="4" t="s">
        <v>102</v>
      </c>
      <c r="C109" s="4" t="s">
        <v>12</v>
      </c>
      <c r="D109" s="3" t="s">
        <v>301</v>
      </c>
      <c r="E109" s="1" t="s">
        <v>302</v>
      </c>
      <c r="F109">
        <v>0</v>
      </c>
    </row>
    <row r="110" spans="1:6" x14ac:dyDescent="0.25">
      <c r="A110" s="4" t="s">
        <v>295</v>
      </c>
      <c r="B110" s="4" t="s">
        <v>102</v>
      </c>
      <c r="C110" s="4" t="s">
        <v>14</v>
      </c>
      <c r="D110" s="3" t="s">
        <v>303</v>
      </c>
      <c r="E110" s="1" t="s">
        <v>304</v>
      </c>
      <c r="F110">
        <v>-7.0000000000000062E-2</v>
      </c>
    </row>
    <row r="111" spans="1:6" x14ac:dyDescent="0.25">
      <c r="A111" s="4" t="s">
        <v>295</v>
      </c>
      <c r="B111" s="4" t="s">
        <v>106</v>
      </c>
      <c r="C111" s="4" t="s">
        <v>8</v>
      </c>
      <c r="D111" s="1" t="s">
        <v>522</v>
      </c>
      <c r="E111" s="7" t="s">
        <v>523</v>
      </c>
      <c r="F111">
        <v>-0.16</v>
      </c>
    </row>
    <row r="112" spans="1:6" x14ac:dyDescent="0.25">
      <c r="A112" s="4" t="s">
        <v>295</v>
      </c>
      <c r="B112" s="4" t="s">
        <v>106</v>
      </c>
      <c r="C112" s="4" t="s">
        <v>14</v>
      </c>
      <c r="D112" s="3" t="s">
        <v>305</v>
      </c>
      <c r="E112" s="1" t="s">
        <v>306</v>
      </c>
      <c r="F112">
        <v>-0.14000000000000012</v>
      </c>
    </row>
    <row r="113" spans="1:6" x14ac:dyDescent="0.25">
      <c r="A113" s="4" t="s">
        <v>295</v>
      </c>
      <c r="B113" s="4" t="s">
        <v>279</v>
      </c>
      <c r="C113" s="4" t="s">
        <v>8</v>
      </c>
      <c r="D113" s="1" t="s">
        <v>524</v>
      </c>
      <c r="E113" s="7" t="s">
        <v>525</v>
      </c>
      <c r="F113">
        <v>-1.9999999999999997E-2</v>
      </c>
    </row>
    <row r="114" spans="1:6" x14ac:dyDescent="0.25">
      <c r="A114" s="4" t="s">
        <v>295</v>
      </c>
      <c r="B114" s="4" t="s">
        <v>279</v>
      </c>
      <c r="C114" s="4" t="s">
        <v>12</v>
      </c>
      <c r="D114" s="3" t="s">
        <v>307</v>
      </c>
      <c r="E114" s="1" t="s">
        <v>308</v>
      </c>
      <c r="F114">
        <v>0.28000000000000003</v>
      </c>
    </row>
    <row r="115" spans="1:6" x14ac:dyDescent="0.25">
      <c r="A115" s="4" t="s">
        <v>295</v>
      </c>
      <c r="B115" s="4" t="s">
        <v>279</v>
      </c>
      <c r="C115" s="4" t="s">
        <v>14</v>
      </c>
      <c r="D115" s="3" t="s">
        <v>309</v>
      </c>
      <c r="E115" s="1" t="s">
        <v>310</v>
      </c>
      <c r="F115">
        <v>0.27999999999999992</v>
      </c>
    </row>
    <row r="116" spans="1:6" x14ac:dyDescent="0.25">
      <c r="A116" s="4" t="s">
        <v>295</v>
      </c>
      <c r="B116" s="4" t="s">
        <v>311</v>
      </c>
      <c r="C116" s="4" t="s">
        <v>14</v>
      </c>
      <c r="D116" s="3" t="s">
        <v>312</v>
      </c>
      <c r="E116" s="1" t="s">
        <v>313</v>
      </c>
      <c r="F116">
        <v>2.9999999999999916E-2</v>
      </c>
    </row>
    <row r="117" spans="1:6" x14ac:dyDescent="0.25">
      <c r="A117" s="4" t="s">
        <v>311</v>
      </c>
      <c r="B117" s="4" t="s">
        <v>251</v>
      </c>
      <c r="C117" s="4" t="s">
        <v>8</v>
      </c>
      <c r="D117" s="1" t="s">
        <v>314</v>
      </c>
      <c r="E117" s="7" t="s">
        <v>526</v>
      </c>
      <c r="F117">
        <v>0.16000000000000003</v>
      </c>
    </row>
    <row r="118" spans="1:6" x14ac:dyDescent="0.25">
      <c r="A118" s="4" t="s">
        <v>311</v>
      </c>
      <c r="B118" s="4" t="s">
        <v>251</v>
      </c>
      <c r="C118" s="4" t="s">
        <v>12</v>
      </c>
      <c r="D118" s="3" t="s">
        <v>315</v>
      </c>
      <c r="E118" s="1" t="s">
        <v>316</v>
      </c>
      <c r="F118">
        <v>-6.0000000000000053E-2</v>
      </c>
    </row>
    <row r="119" spans="1:6" x14ac:dyDescent="0.25">
      <c r="A119" s="4" t="s">
        <v>311</v>
      </c>
      <c r="B119" s="4" t="s">
        <v>251</v>
      </c>
      <c r="C119" s="4" t="s">
        <v>14</v>
      </c>
      <c r="D119" s="3" t="s">
        <v>317</v>
      </c>
      <c r="E119" s="1" t="s">
        <v>318</v>
      </c>
      <c r="F119">
        <v>-0.29000000000000004</v>
      </c>
    </row>
    <row r="120" spans="1:6" x14ac:dyDescent="0.25">
      <c r="A120" s="4" t="s">
        <v>311</v>
      </c>
      <c r="B120" s="4" t="s">
        <v>102</v>
      </c>
      <c r="C120" s="4" t="s">
        <v>8</v>
      </c>
      <c r="D120" s="1" t="s">
        <v>527</v>
      </c>
      <c r="E120" s="7" t="s">
        <v>528</v>
      </c>
      <c r="F120">
        <v>9.9999999999999992E-2</v>
      </c>
    </row>
    <row r="121" spans="1:6" x14ac:dyDescent="0.25">
      <c r="A121" s="4" t="s">
        <v>311</v>
      </c>
      <c r="B121" s="4" t="s">
        <v>102</v>
      </c>
      <c r="C121" s="4" t="s">
        <v>12</v>
      </c>
      <c r="D121" s="3" t="s">
        <v>319</v>
      </c>
      <c r="E121" s="1" t="s">
        <v>320</v>
      </c>
      <c r="F121">
        <v>0.13000000000000012</v>
      </c>
    </row>
    <row r="122" spans="1:6" x14ac:dyDescent="0.25">
      <c r="A122" s="4" t="s">
        <v>311</v>
      </c>
      <c r="B122" s="4" t="s">
        <v>102</v>
      </c>
      <c r="C122" s="4" t="s">
        <v>14</v>
      </c>
      <c r="D122" s="3" t="s">
        <v>321</v>
      </c>
      <c r="E122" s="1" t="s">
        <v>322</v>
      </c>
      <c r="F122">
        <v>-7.0000000000000062E-2</v>
      </c>
    </row>
    <row r="123" spans="1:6" x14ac:dyDescent="0.25">
      <c r="A123" s="4" t="s">
        <v>311</v>
      </c>
      <c r="B123" s="4" t="s">
        <v>106</v>
      </c>
      <c r="C123" s="4" t="s">
        <v>8</v>
      </c>
      <c r="D123" s="1" t="s">
        <v>529</v>
      </c>
      <c r="E123" s="7" t="s">
        <v>530</v>
      </c>
      <c r="F123">
        <v>-0.44999999999999996</v>
      </c>
    </row>
    <row r="124" spans="1:6" x14ac:dyDescent="0.25">
      <c r="A124" s="4" t="s">
        <v>311</v>
      </c>
      <c r="B124" s="4" t="s">
        <v>106</v>
      </c>
      <c r="C124" s="4" t="s">
        <v>14</v>
      </c>
      <c r="D124" s="3" t="s">
        <v>323</v>
      </c>
      <c r="E124" s="1" t="s">
        <v>324</v>
      </c>
      <c r="F124">
        <v>-0.64000000000000012</v>
      </c>
    </row>
    <row r="125" spans="1:6" x14ac:dyDescent="0.25">
      <c r="A125" s="4" t="s">
        <v>311</v>
      </c>
      <c r="B125" s="4" t="s">
        <v>279</v>
      </c>
      <c r="C125" s="4" t="s">
        <v>8</v>
      </c>
      <c r="D125" s="1" t="s">
        <v>531</v>
      </c>
      <c r="E125" s="7" t="s">
        <v>532</v>
      </c>
      <c r="F125">
        <v>-0.14000000000000001</v>
      </c>
    </row>
    <row r="126" spans="1:6" x14ac:dyDescent="0.25">
      <c r="A126" s="4" t="s">
        <v>311</v>
      </c>
      <c r="B126" s="4" t="s">
        <v>279</v>
      </c>
      <c r="C126" s="4" t="s">
        <v>12</v>
      </c>
      <c r="D126" s="3" t="s">
        <v>325</v>
      </c>
      <c r="E126" s="1" t="s">
        <v>326</v>
      </c>
      <c r="F126">
        <v>-0.44999999999999996</v>
      </c>
    </row>
    <row r="127" spans="1:6" x14ac:dyDescent="0.25">
      <c r="A127" s="4" t="s">
        <v>311</v>
      </c>
      <c r="B127" s="4" t="s">
        <v>279</v>
      </c>
      <c r="C127" s="4" t="s">
        <v>14</v>
      </c>
      <c r="D127" s="3" t="s">
        <v>327</v>
      </c>
      <c r="E127" s="1" t="s">
        <v>328</v>
      </c>
      <c r="F127">
        <v>-0.24</v>
      </c>
    </row>
    <row r="128" spans="1:6" x14ac:dyDescent="0.25">
      <c r="A128" s="4" t="s">
        <v>92</v>
      </c>
      <c r="B128" s="4" t="s">
        <v>6</v>
      </c>
      <c r="C128" s="4" t="s">
        <v>8</v>
      </c>
      <c r="D128" s="1" t="s">
        <v>329</v>
      </c>
      <c r="E128" s="7" t="s">
        <v>533</v>
      </c>
      <c r="F128">
        <v>0.49</v>
      </c>
    </row>
    <row r="129" spans="1:6" x14ac:dyDescent="0.25">
      <c r="A129" s="4" t="s">
        <v>92</v>
      </c>
      <c r="B129" s="4" t="s">
        <v>6</v>
      </c>
      <c r="C129" s="4" t="s">
        <v>12</v>
      </c>
      <c r="D129" s="3" t="s">
        <v>330</v>
      </c>
      <c r="E129" s="1" t="s">
        <v>331</v>
      </c>
      <c r="F129">
        <v>-1.1299999999999999</v>
      </c>
    </row>
    <row r="130" spans="1:6" x14ac:dyDescent="0.25">
      <c r="A130" s="4" t="s">
        <v>92</v>
      </c>
      <c r="B130" s="4" t="s">
        <v>102</v>
      </c>
      <c r="C130" s="4" t="s">
        <v>8</v>
      </c>
      <c r="D130" s="1" t="s">
        <v>332</v>
      </c>
      <c r="E130" s="7" t="s">
        <v>534</v>
      </c>
      <c r="F130">
        <v>0.12</v>
      </c>
    </row>
    <row r="131" spans="1:6" x14ac:dyDescent="0.25">
      <c r="A131" s="4" t="s">
        <v>92</v>
      </c>
      <c r="B131" s="4" t="s">
        <v>102</v>
      </c>
      <c r="C131" s="4" t="s">
        <v>12</v>
      </c>
      <c r="D131" s="3" t="s">
        <v>333</v>
      </c>
      <c r="E131" s="1" t="s">
        <v>334</v>
      </c>
      <c r="F131">
        <v>0.16000000000000003</v>
      </c>
    </row>
    <row r="132" spans="1:6" x14ac:dyDescent="0.25">
      <c r="A132" s="4" t="s">
        <v>335</v>
      </c>
      <c r="B132" s="4" t="s">
        <v>6</v>
      </c>
      <c r="C132" s="4" t="s">
        <v>8</v>
      </c>
      <c r="D132" s="1" t="s">
        <v>336</v>
      </c>
      <c r="E132" s="7" t="s">
        <v>535</v>
      </c>
      <c r="F132" s="2">
        <v>-0.86999999999999988</v>
      </c>
    </row>
    <row r="133" spans="1:6" x14ac:dyDescent="0.25">
      <c r="A133" s="4" t="s">
        <v>37</v>
      </c>
      <c r="B133" s="4" t="s">
        <v>6</v>
      </c>
      <c r="C133" s="4" t="s">
        <v>8</v>
      </c>
      <c r="D133" s="1" t="s">
        <v>337</v>
      </c>
      <c r="E133" s="7" t="s">
        <v>536</v>
      </c>
      <c r="F133">
        <v>0</v>
      </c>
    </row>
    <row r="134" spans="1:6" x14ac:dyDescent="0.25">
      <c r="A134" s="4" t="s">
        <v>37</v>
      </c>
      <c r="B134" s="4" t="s">
        <v>6</v>
      </c>
      <c r="C134" s="4" t="s">
        <v>14</v>
      </c>
      <c r="D134" s="3" t="s">
        <v>338</v>
      </c>
      <c r="E134" s="1" t="s">
        <v>339</v>
      </c>
      <c r="F134">
        <v>-0.81999999999999984</v>
      </c>
    </row>
    <row r="135" spans="1:6" x14ac:dyDescent="0.25">
      <c r="A135" s="4" t="s">
        <v>37</v>
      </c>
      <c r="B135" s="4" t="s">
        <v>22</v>
      </c>
      <c r="C135" s="4" t="s">
        <v>8</v>
      </c>
      <c r="D135" s="1" t="s">
        <v>340</v>
      </c>
      <c r="E135" s="7" t="s">
        <v>537</v>
      </c>
      <c r="F135" s="2">
        <v>0.53</v>
      </c>
    </row>
    <row r="136" spans="1:6" x14ac:dyDescent="0.25">
      <c r="A136" s="4" t="s">
        <v>37</v>
      </c>
      <c r="B136" s="4" t="s">
        <v>22</v>
      </c>
      <c r="C136" s="4" t="s">
        <v>14</v>
      </c>
      <c r="D136" s="3" t="s">
        <v>341</v>
      </c>
      <c r="E136" s="1" t="s">
        <v>342</v>
      </c>
      <c r="F136">
        <v>-1.1599999999999999</v>
      </c>
    </row>
    <row r="137" spans="1:6" x14ac:dyDescent="0.25">
      <c r="A137" s="4" t="s">
        <v>37</v>
      </c>
      <c r="B137" s="4" t="s">
        <v>76</v>
      </c>
      <c r="C137" s="4" t="s">
        <v>8</v>
      </c>
      <c r="D137" s="1" t="s">
        <v>343</v>
      </c>
      <c r="E137" s="7" t="s">
        <v>538</v>
      </c>
      <c r="F137">
        <v>0.06</v>
      </c>
    </row>
    <row r="138" spans="1:6" x14ac:dyDescent="0.25">
      <c r="A138" s="4" t="s">
        <v>37</v>
      </c>
      <c r="B138" s="4" t="s">
        <v>76</v>
      </c>
      <c r="C138" s="4" t="s">
        <v>12</v>
      </c>
      <c r="D138" s="3" t="s">
        <v>344</v>
      </c>
      <c r="E138" s="1" t="s">
        <v>345</v>
      </c>
      <c r="F138">
        <v>0.27</v>
      </c>
    </row>
    <row r="139" spans="1:6" x14ac:dyDescent="0.25">
      <c r="A139" s="4" t="s">
        <v>37</v>
      </c>
      <c r="B139" s="4" t="s">
        <v>92</v>
      </c>
      <c r="C139" s="4" t="s">
        <v>8</v>
      </c>
      <c r="D139" s="1" t="s">
        <v>346</v>
      </c>
      <c r="E139" s="7" t="s">
        <v>539</v>
      </c>
      <c r="F139">
        <v>-9.0000000000000011E-2</v>
      </c>
    </row>
    <row r="140" spans="1:6" x14ac:dyDescent="0.25">
      <c r="A140" s="4" t="s">
        <v>37</v>
      </c>
      <c r="B140" s="4" t="s">
        <v>92</v>
      </c>
      <c r="C140" s="4" t="s">
        <v>12</v>
      </c>
      <c r="D140" s="3" t="s">
        <v>347</v>
      </c>
      <c r="E140" s="1" t="s">
        <v>348</v>
      </c>
      <c r="F140">
        <v>-0.10000000000000009</v>
      </c>
    </row>
    <row r="141" spans="1:6" x14ac:dyDescent="0.25">
      <c r="A141" s="4" t="s">
        <v>349</v>
      </c>
      <c r="B141" s="4" t="s">
        <v>102</v>
      </c>
      <c r="C141" s="4" t="s">
        <v>8</v>
      </c>
      <c r="D141" s="1" t="s">
        <v>350</v>
      </c>
      <c r="E141" s="7" t="s">
        <v>540</v>
      </c>
      <c r="F141">
        <v>-9.000000000000008E-2</v>
      </c>
    </row>
    <row r="142" spans="1:6" x14ac:dyDescent="0.25">
      <c r="A142" s="4" t="s">
        <v>349</v>
      </c>
      <c r="B142" s="4" t="s">
        <v>102</v>
      </c>
      <c r="C142" s="4" t="s">
        <v>12</v>
      </c>
      <c r="D142" s="3" t="s">
        <v>351</v>
      </c>
      <c r="E142" s="1" t="s">
        <v>352</v>
      </c>
      <c r="F142">
        <v>0.22999999999999998</v>
      </c>
    </row>
    <row r="143" spans="1:6" x14ac:dyDescent="0.25">
      <c r="A143" s="4" t="s">
        <v>119</v>
      </c>
      <c r="B143" s="4" t="s">
        <v>10</v>
      </c>
      <c r="C143" s="4" t="s">
        <v>8</v>
      </c>
      <c r="D143" s="1" t="s">
        <v>353</v>
      </c>
      <c r="E143" s="7" t="s">
        <v>541</v>
      </c>
      <c r="F143" s="2">
        <v>0.74999999999999978</v>
      </c>
    </row>
    <row r="144" spans="1:6" x14ac:dyDescent="0.25">
      <c r="A144" s="4" t="s">
        <v>71</v>
      </c>
      <c r="B144" s="4" t="s">
        <v>10</v>
      </c>
      <c r="C144" s="4" t="s">
        <v>12</v>
      </c>
      <c r="D144" s="3" t="s">
        <v>354</v>
      </c>
      <c r="E144" s="1" t="s">
        <v>355</v>
      </c>
      <c r="F144" s="2">
        <v>2.4299999999999997</v>
      </c>
    </row>
    <row r="145" spans="1:6" x14ac:dyDescent="0.25">
      <c r="A145" s="4" t="s">
        <v>71</v>
      </c>
      <c r="B145" s="4" t="s">
        <v>10</v>
      </c>
      <c r="C145" s="4" t="s">
        <v>14</v>
      </c>
      <c r="D145" s="3" t="s">
        <v>356</v>
      </c>
      <c r="E145" s="1" t="s">
        <v>357</v>
      </c>
      <c r="F145" s="2">
        <v>3.2699999999999996</v>
      </c>
    </row>
    <row r="146" spans="1:6" x14ac:dyDescent="0.25">
      <c r="A146" s="4" t="s">
        <v>71</v>
      </c>
      <c r="B146" s="4" t="s">
        <v>358</v>
      </c>
      <c r="C146" s="4" t="s">
        <v>8</v>
      </c>
      <c r="D146" s="1" t="s">
        <v>359</v>
      </c>
      <c r="E146" s="7" t="s">
        <v>542</v>
      </c>
      <c r="F146">
        <v>0.37</v>
      </c>
    </row>
    <row r="147" spans="1:6" x14ac:dyDescent="0.25">
      <c r="A147" s="4" t="s">
        <v>71</v>
      </c>
      <c r="B147" s="4" t="s">
        <v>358</v>
      </c>
      <c r="C147" s="4" t="s">
        <v>12</v>
      </c>
      <c r="D147" s="3" t="s">
        <v>360</v>
      </c>
      <c r="E147" s="1" t="s">
        <v>361</v>
      </c>
      <c r="F147">
        <v>-0.54</v>
      </c>
    </row>
    <row r="148" spans="1:6" x14ac:dyDescent="0.25">
      <c r="A148" s="4" t="s">
        <v>71</v>
      </c>
      <c r="B148" s="4" t="s">
        <v>358</v>
      </c>
      <c r="C148" s="4" t="s">
        <v>14</v>
      </c>
      <c r="D148" s="3" t="s">
        <v>362</v>
      </c>
      <c r="E148" s="1" t="s">
        <v>363</v>
      </c>
      <c r="F148">
        <v>8.9999999999999858E-2</v>
      </c>
    </row>
    <row r="149" spans="1:6" x14ac:dyDescent="0.25">
      <c r="A149" s="4" t="s">
        <v>71</v>
      </c>
      <c r="B149" s="4" t="s">
        <v>102</v>
      </c>
      <c r="C149" s="4" t="s">
        <v>8</v>
      </c>
      <c r="D149" s="1" t="s">
        <v>364</v>
      </c>
      <c r="E149" s="7" t="s">
        <v>543</v>
      </c>
      <c r="F149">
        <v>0.17</v>
      </c>
    </row>
    <row r="150" spans="1:6" x14ac:dyDescent="0.25">
      <c r="A150" s="4" t="s">
        <v>71</v>
      </c>
      <c r="B150" s="4" t="s">
        <v>102</v>
      </c>
      <c r="C150" s="4" t="s">
        <v>14</v>
      </c>
      <c r="D150" s="3" t="s">
        <v>365</v>
      </c>
      <c r="E150" s="1" t="s">
        <v>366</v>
      </c>
      <c r="F150">
        <v>0.16000000000000003</v>
      </c>
    </row>
    <row r="151" spans="1:6" x14ac:dyDescent="0.25">
      <c r="A151" s="4" t="s">
        <v>71</v>
      </c>
      <c r="B151" s="4" t="s">
        <v>106</v>
      </c>
      <c r="C151" s="4" t="s">
        <v>8</v>
      </c>
      <c r="D151" s="1" t="s">
        <v>367</v>
      </c>
      <c r="E151" s="7" t="s">
        <v>544</v>
      </c>
      <c r="F151">
        <v>-3.9999999999999994E-2</v>
      </c>
    </row>
    <row r="152" spans="1:6" x14ac:dyDescent="0.25">
      <c r="A152" s="4" t="s">
        <v>268</v>
      </c>
      <c r="B152" s="4" t="s">
        <v>76</v>
      </c>
      <c r="C152" s="4" t="s">
        <v>8</v>
      </c>
      <c r="D152" s="1" t="s">
        <v>368</v>
      </c>
      <c r="E152" s="7" t="s">
        <v>545</v>
      </c>
      <c r="F152">
        <v>8.0000000000000016E-2</v>
      </c>
    </row>
    <row r="153" spans="1:6" x14ac:dyDescent="0.25">
      <c r="A153" s="4" t="s">
        <v>268</v>
      </c>
      <c r="B153" s="4" t="s">
        <v>76</v>
      </c>
      <c r="C153" s="4" t="s">
        <v>12</v>
      </c>
      <c r="D153" s="3" t="s">
        <v>369</v>
      </c>
      <c r="E153" s="1" t="s">
        <v>370</v>
      </c>
      <c r="F153" s="2">
        <v>-1.4200000000000002</v>
      </c>
    </row>
    <row r="154" spans="1:6" x14ac:dyDescent="0.25">
      <c r="A154" s="4" t="s">
        <v>268</v>
      </c>
      <c r="B154" s="4" t="s">
        <v>76</v>
      </c>
      <c r="C154" s="4" t="s">
        <v>14</v>
      </c>
      <c r="D154" s="3" t="s">
        <v>371</v>
      </c>
      <c r="E154" s="1" t="s">
        <v>372</v>
      </c>
      <c r="F154">
        <v>-0.79</v>
      </c>
    </row>
    <row r="155" spans="1:6" x14ac:dyDescent="0.25">
      <c r="A155" s="4" t="s">
        <v>268</v>
      </c>
      <c r="B155" s="4" t="s">
        <v>103</v>
      </c>
      <c r="C155" s="4" t="s">
        <v>8</v>
      </c>
      <c r="D155" s="1" t="s">
        <v>373</v>
      </c>
      <c r="E155" s="7" t="s">
        <v>546</v>
      </c>
      <c r="F155">
        <v>2.0000000000000018E-2</v>
      </c>
    </row>
    <row r="156" spans="1:6" x14ac:dyDescent="0.25">
      <c r="A156" s="4" t="s">
        <v>268</v>
      </c>
      <c r="B156" s="4" t="s">
        <v>103</v>
      </c>
      <c r="C156" s="4" t="s">
        <v>12</v>
      </c>
      <c r="D156" s="3" t="s">
        <v>374</v>
      </c>
      <c r="E156" s="1" t="s">
        <v>375</v>
      </c>
      <c r="F156">
        <v>1.0299999999999998</v>
      </c>
    </row>
    <row r="157" spans="1:6" x14ac:dyDescent="0.25">
      <c r="A157" s="4" t="s">
        <v>268</v>
      </c>
      <c r="B157" s="4" t="s">
        <v>103</v>
      </c>
      <c r="C157" s="4" t="s">
        <v>14</v>
      </c>
      <c r="D157" s="3" t="s">
        <v>376</v>
      </c>
      <c r="E157" s="1" t="s">
        <v>377</v>
      </c>
      <c r="F157">
        <v>0.83000000000000007</v>
      </c>
    </row>
    <row r="158" spans="1:6" x14ac:dyDescent="0.25">
      <c r="A158" s="4" t="s">
        <v>378</v>
      </c>
      <c r="B158" s="4" t="s">
        <v>76</v>
      </c>
      <c r="C158" s="4" t="s">
        <v>14</v>
      </c>
      <c r="D158" s="3" t="s">
        <v>379</v>
      </c>
      <c r="E158" s="1" t="s">
        <v>380</v>
      </c>
      <c r="F158" s="2">
        <v>-4.1999999999999993</v>
      </c>
    </row>
    <row r="159" spans="1:6" x14ac:dyDescent="0.25">
      <c r="A159" s="4" t="s">
        <v>378</v>
      </c>
      <c r="B159" s="4" t="s">
        <v>103</v>
      </c>
      <c r="C159" s="4" t="s">
        <v>8</v>
      </c>
      <c r="D159" s="1" t="s">
        <v>381</v>
      </c>
      <c r="E159" s="7" t="s">
        <v>547</v>
      </c>
      <c r="F159">
        <v>0.10000000000000009</v>
      </c>
    </row>
    <row r="160" spans="1:6" x14ac:dyDescent="0.25">
      <c r="A160" s="4" t="s">
        <v>378</v>
      </c>
      <c r="B160" s="4" t="s">
        <v>103</v>
      </c>
      <c r="C160" s="4" t="s">
        <v>12</v>
      </c>
      <c r="D160" s="3" t="s">
        <v>382</v>
      </c>
      <c r="E160" s="1" t="s">
        <v>383</v>
      </c>
      <c r="F160">
        <v>1.02</v>
      </c>
    </row>
    <row r="161" spans="1:6" x14ac:dyDescent="0.25">
      <c r="A161" s="4" t="s">
        <v>378</v>
      </c>
      <c r="B161" s="4" t="s">
        <v>103</v>
      </c>
      <c r="C161" s="4" t="s">
        <v>14</v>
      </c>
      <c r="D161" s="3" t="s">
        <v>384</v>
      </c>
      <c r="E161" s="1" t="s">
        <v>385</v>
      </c>
      <c r="F161">
        <v>-0.33999999999999986</v>
      </c>
    </row>
  </sheetData>
  <autoFilter ref="A1:F16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Less severe</vt:lpstr>
      <vt:lpstr>More severe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2021-02-08T10:25:20Z</dcterms:created>
  <dcterms:modified xsi:type="dcterms:W3CDTF">2021-11-10T15:09:11Z</dcterms:modified>
</cp:coreProperties>
</file>