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3DA1AE73-0A45-434F-8712-986EDA5FE969}" xr6:coauthVersionLast="47" xr6:coauthVersionMax="47" xr10:uidLastSave="{00000000-0000-0000-0000-000000000000}"/>
  <bookViews>
    <workbookView xWindow="28680" yWindow="-120" windowWidth="21840" windowHeight="13020" tabRatio="889" xr2:uid="{00000000-000D-0000-FFFF-FFFF00000000}"/>
  </bookViews>
  <sheets>
    <sheet name="Introduction" sheetId="23" r:id="rId1"/>
    <sheet name="Data sheet" sheetId="26" r:id="rId2"/>
    <sheet name="Box1" sheetId="29" r:id="rId3"/>
    <sheet name="Data sheet totals" sheetId="27" r:id="rId4"/>
  </sheets>
  <externalReferences>
    <externalReference r:id="rId5"/>
  </externalReferences>
  <definedNames>
    <definedName name="_1_Outcome">#REF!</definedName>
    <definedName name="_1_Process">#REF!</definedName>
    <definedName name="_1_Structure">#REF!</definedName>
    <definedName name="_10_Outcome">#REF!</definedName>
    <definedName name="_10_Process">#REF!</definedName>
    <definedName name="_10_Structure">#REF!</definedName>
    <definedName name="_2_Outcome">#REF!</definedName>
    <definedName name="_2_Process">#REF!</definedName>
    <definedName name="_2_Structure">#REF!</definedName>
    <definedName name="_3_Outcome">#REF!</definedName>
    <definedName name="_3_Process">#REF!</definedName>
    <definedName name="_3_Structure">#REF!</definedName>
    <definedName name="_4_Outcome">#REF!</definedName>
    <definedName name="_4_Process">#REF!</definedName>
    <definedName name="_4_Structure">#REF!</definedName>
    <definedName name="_5_Outcome">#REF!</definedName>
    <definedName name="_5_Process">#REF!</definedName>
    <definedName name="_5_Structure">#REF!</definedName>
    <definedName name="_6_Outcome">#REF!</definedName>
    <definedName name="_6_Process">#REF!</definedName>
    <definedName name="_6_Structure">#REF!</definedName>
    <definedName name="_7_Outcome">#REF!</definedName>
    <definedName name="_7_Process">#REF!</definedName>
    <definedName name="_7_Structure">#REF!</definedName>
    <definedName name="_8_Outcome">#REF!</definedName>
    <definedName name="_8_Process">#REF!</definedName>
    <definedName name="_8_Structure">#REF!</definedName>
    <definedName name="_9_Outcome">#REF!</definedName>
    <definedName name="_9_Process">#REF!</definedName>
    <definedName name="_9_Structure">#REF!</definedName>
    <definedName name="_Age1">#REF!</definedName>
    <definedName name="_xlnm._FilterDatabase" localSheetId="1" hidden="1">'Data sheet'!$A$2:$L$2</definedName>
    <definedName name="_Sex1">#REF!</definedName>
    <definedName name="Age">'[1]Data collection'!$C$6:$C$45</definedName>
    <definedName name="Ethnicity">'[1]Data collection'!$E$6:$E$45</definedName>
    <definedName name="Ethnicity1">#REF!</definedName>
    <definedName name="_xlnm.Print_Area" localSheetId="1">'Data sheet'!$A$1:$L$13</definedName>
    <definedName name="_xlnm.Print_Area" localSheetId="3">'Data sheet totals'!$A$1:$B$5</definedName>
    <definedName name="_xlnm.Print_Area" localSheetId="0">Introduction!$A$1:$A$12</definedName>
    <definedName name="_xlnm.Print_Titles" localSheetId="1">'Data sheet'!$2:$2</definedName>
    <definedName name="QS_1">#REF!</definedName>
    <definedName name="QS_10">#REF!</definedName>
    <definedName name="QS_100">#REF!</definedName>
    <definedName name="QS_101">#REF!</definedName>
    <definedName name="QS_102">#REF!</definedName>
    <definedName name="QS_103">#REF!</definedName>
    <definedName name="QS_104">#REF!</definedName>
    <definedName name="QS_105">#REF!</definedName>
    <definedName name="QS_106">#REF!</definedName>
    <definedName name="QS_107">#REF!</definedName>
    <definedName name="QS_108">#REF!</definedName>
    <definedName name="QS_109">#REF!</definedName>
    <definedName name="QS_11">#REF!</definedName>
    <definedName name="QS_110">#REF!</definedName>
    <definedName name="QS_111">#REF!</definedName>
    <definedName name="QS_112">#REF!</definedName>
    <definedName name="QS_113">#REF!</definedName>
    <definedName name="QS_114">#REF!</definedName>
    <definedName name="QS_115">#REF!</definedName>
    <definedName name="QS_116">#REF!</definedName>
    <definedName name="QS_117">#REF!</definedName>
    <definedName name="QS_118">#REF!</definedName>
    <definedName name="QS_119">#REF!</definedName>
    <definedName name="QS_12">#REF!</definedName>
    <definedName name="QS_120">#REF!</definedName>
    <definedName name="QS_121">#REF!</definedName>
    <definedName name="QS_122">#REF!</definedName>
    <definedName name="QS_123">#REF!</definedName>
    <definedName name="QS_124">#REF!</definedName>
    <definedName name="QS_125">#REF!</definedName>
    <definedName name="QS_126">#REF!</definedName>
    <definedName name="QS_127">#REF!</definedName>
    <definedName name="QS_128">#REF!</definedName>
    <definedName name="QS_129">#REF!</definedName>
    <definedName name="QS_13">#REF!</definedName>
    <definedName name="QS_130">#REF!</definedName>
    <definedName name="QS_131">#REF!</definedName>
    <definedName name="QS_132">#REF!</definedName>
    <definedName name="QS_133">#REF!</definedName>
    <definedName name="QS_134">#REF!</definedName>
    <definedName name="QS_135">#REF!</definedName>
    <definedName name="QS_136">#REF!</definedName>
    <definedName name="QS_137">#REF!</definedName>
    <definedName name="QS_138">#REF!</definedName>
    <definedName name="QS_139">#REF!</definedName>
    <definedName name="QS_14">#REF!</definedName>
    <definedName name="QS_140">#REF!</definedName>
    <definedName name="QS_141">#REF!</definedName>
    <definedName name="QS_142">#REF!</definedName>
    <definedName name="QS_15">#REF!</definedName>
    <definedName name="QS_16">#REF!</definedName>
    <definedName name="QS_17">#REF!</definedName>
    <definedName name="QS_18">#REF!</definedName>
    <definedName name="QS_19">#REF!</definedName>
    <definedName name="QS_2">#REF!</definedName>
    <definedName name="QS_20">#REF!</definedName>
    <definedName name="QS_21">#REF!</definedName>
    <definedName name="QS_22">#REF!</definedName>
    <definedName name="QS_23">#REF!</definedName>
    <definedName name="QS_24">#REF!</definedName>
    <definedName name="QS_25">#REF!</definedName>
    <definedName name="QS_26">#REF!</definedName>
    <definedName name="QS_27">#REF!</definedName>
    <definedName name="QS_28">#REF!</definedName>
    <definedName name="QS_29">#REF!</definedName>
    <definedName name="QS_3">#REF!</definedName>
    <definedName name="QS_30">#REF!</definedName>
    <definedName name="QS_31">#REF!</definedName>
    <definedName name="QS_32">#REF!</definedName>
    <definedName name="QS_33">#REF!</definedName>
    <definedName name="QS_34">#REF!</definedName>
    <definedName name="QS_35">#REF!</definedName>
    <definedName name="QS_36">#REF!</definedName>
    <definedName name="QS_37">#REF!</definedName>
    <definedName name="QS_38">#REF!</definedName>
    <definedName name="QS_39">#REF!</definedName>
    <definedName name="QS_4">#REF!</definedName>
    <definedName name="QS_40">#REF!</definedName>
    <definedName name="QS_41">#REF!</definedName>
    <definedName name="QS_42">#REF!</definedName>
    <definedName name="QS_43">#REF!</definedName>
    <definedName name="QS_44">#REF!</definedName>
    <definedName name="QS_45">#REF!</definedName>
    <definedName name="QS_46">#REF!</definedName>
    <definedName name="QS_47">#REF!</definedName>
    <definedName name="QS_48">#REF!</definedName>
    <definedName name="QS_49">#REF!</definedName>
    <definedName name="QS_5">#REF!</definedName>
    <definedName name="QS_50">#REF!</definedName>
    <definedName name="QS_51">#REF!</definedName>
    <definedName name="QS_52">#REF!</definedName>
    <definedName name="QS_53">#REF!</definedName>
    <definedName name="QS_54">#REF!</definedName>
    <definedName name="QS_55">#REF!</definedName>
    <definedName name="QS_56">#REF!</definedName>
    <definedName name="QS_57">#REF!</definedName>
    <definedName name="QS_58">#REF!</definedName>
    <definedName name="QS_59">#REF!</definedName>
    <definedName name="QS_6">#REF!</definedName>
    <definedName name="QS_60">#REF!</definedName>
    <definedName name="QS_61">#REF!</definedName>
    <definedName name="QS_62">#REF!</definedName>
    <definedName name="QS_63">#REF!</definedName>
    <definedName name="QS_64">#REF!</definedName>
    <definedName name="QS_65">#REF!</definedName>
    <definedName name="QS_66">#REF!</definedName>
    <definedName name="QS_67">#REF!</definedName>
    <definedName name="QS_68">#REF!</definedName>
    <definedName name="QS_69">#REF!</definedName>
    <definedName name="QS_7">#REF!</definedName>
    <definedName name="QS_70">#REF!</definedName>
    <definedName name="QS_71">#REF!</definedName>
    <definedName name="QS_72">#REF!</definedName>
    <definedName name="QS_73">#REF!</definedName>
    <definedName name="QS_74">#REF!</definedName>
    <definedName name="QS_75">#REF!</definedName>
    <definedName name="QS_76">#REF!</definedName>
    <definedName name="QS_77">#REF!</definedName>
    <definedName name="QS_78">#REF!</definedName>
    <definedName name="QS_79">#REF!</definedName>
    <definedName name="QS_8">#REF!</definedName>
    <definedName name="QS_80">#REF!</definedName>
    <definedName name="QS_81">#REF!</definedName>
    <definedName name="QS_82">#REF!</definedName>
    <definedName name="QS_83">#REF!</definedName>
    <definedName name="QS_84">#REF!</definedName>
    <definedName name="QS_85">#REF!</definedName>
    <definedName name="QS_86">#REF!</definedName>
    <definedName name="QS_87">#REF!</definedName>
    <definedName name="QS_88">#REF!</definedName>
    <definedName name="QS_89">#REF!</definedName>
    <definedName name="QS_9">#REF!</definedName>
    <definedName name="QS_90">#REF!</definedName>
    <definedName name="QS_91">#REF!</definedName>
    <definedName name="QS_92">#REF!</definedName>
    <definedName name="QS_93">#REF!</definedName>
    <definedName name="QS_94">#REF!</definedName>
    <definedName name="QS_95">#REF!</definedName>
    <definedName name="QS_96">#REF!</definedName>
    <definedName name="QS_97">#REF!</definedName>
    <definedName name="QS_98">#REF!</definedName>
    <definedName name="QS_99">#REF!</definedName>
    <definedName name="QS16A">#REF!</definedName>
    <definedName name="Sex">'[1]Data collection'!$D$6:$D$45</definedName>
    <definedName name="STANDARD_TITLE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3" i="27" l="1"/>
  <c r="B2" i="27"/>
  <c r="B1" i="27" a="1"/>
  <c r="B1" i="27" s="1"/>
  <c r="A1" i="26"/>
  <c r="B5" i="27" l="1"/>
  <c r="B4" i="2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<sst xmlns="http://schemas.openxmlformats.org/spreadsheetml/2006/main" count="45" uniqueCount="45">
  <si>
    <t>Number of recommendations met</t>
  </si>
  <si>
    <t>Percentage of recommendations met</t>
  </si>
  <si>
    <t>Deadline</t>
  </si>
  <si>
    <t>The tool can be used by individual services or organisations. Alternatively, an assessment completed with the involvement of all relevant services or organisations would help to develop a picture of activity in the local area.</t>
  </si>
  <si>
    <t>Number of relevant or partially relevant recommendations</t>
  </si>
  <si>
    <t>Number of recommendations partially met</t>
  </si>
  <si>
    <t>Percentage of recommendations partially met</t>
  </si>
  <si>
    <t>NICE recommendation (taken from the guideline)</t>
  </si>
  <si>
    <t>How to use this baseline assessment tool</t>
  </si>
  <si>
    <t>Is there a capacity impact associated with implementing this recommendation?</t>
  </si>
  <si>
    <t>Responsible lead</t>
  </si>
  <si>
    <t>Completed by</t>
  </si>
  <si>
    <t xml:space="preserve">Is there a cost or saving (or other benefit) associated with implementing this recommendation? </t>
  </si>
  <si>
    <t>Guideline recommendation</t>
  </si>
  <si>
    <t>Is the recommendation relevant to your service or organisation? (yes/no/partial)</t>
  </si>
  <si>
    <t xml:space="preserve">Evidence of current activity to meet the recommendation (If the recommendation is not applicable to your service or organisation you may wish to record why not) </t>
  </si>
  <si>
    <t>Does your service or organisation meet the recommendation? (yes/no/partial)</t>
  </si>
  <si>
    <t>If the recommendation is not met, what action is needed to implement the recommendation? (You may wish to record barriers to implementation in this column)</t>
  </si>
  <si>
    <t>Is there a risk associated with not implementing this recommendation? (yes/no)</t>
  </si>
  <si>
    <t>Only complete this baseline assessment tool if it is relevant to your area.
The data sheet contains every recommendation from the guideline and states when the recommendation was published.
Information can be entered about current activity relevant to the recommendation, actions needed to meet the recommendation, your deadlines and the names of the responsible leads. Useful documents can be added as hyperlinks.
You can adapt the data sheet to suit your own service or organisation's needs. For example, users have told us they have: 
• changed terminology in the header row to match terms used in their service or organisation 
• amended columns, for example to assess levels of risk rather than using the yes/no option
• added columns, for example to record progress on implementing recommendations following the baseline assessment
• hidden columns, for example when they are not applicable to the service or organisation 
• merged cells, so that evidence and planned actions are recorded for multiple recommendations together
You may find it helpful to group the recommendations, for example to identify those that are newly updated or have a forthcoming deadline, by using the filter function in the header row.</t>
  </si>
  <si>
    <r>
      <t xml:space="preserve">This baseline assessment tool should be used in conjuction with </t>
    </r>
    <r>
      <rPr>
        <u/>
        <sz val="12"/>
        <color rgb="FF005EA5"/>
        <rFont val="Inter"/>
      </rPr>
      <t>Colorectal cancer prevention: colonoscopic surveillance in adults with ulcerative colitis, Crohn's disease or adenomas</t>
    </r>
    <r>
      <rPr>
        <sz val="12"/>
        <rFont val="Inter"/>
      </rPr>
      <t xml:space="preserve"> (CG118). It can be used to evaluate whether practice is in line with the recommendations in the guideline. It can also help to plan activity to meet the recommendations.</t>
    </r>
  </si>
  <si>
    <r>
      <rPr>
        <u/>
        <sz val="12"/>
        <color rgb="FF005EA5"/>
        <rFont val="Lato"/>
        <family val="2"/>
      </rPr>
      <t>Tools and resources</t>
    </r>
    <r>
      <rPr>
        <sz val="12"/>
        <rFont val="Lato"/>
        <family val="2"/>
      </rPr>
      <t xml:space="preserve"> to help put the guidance into practice are available on the NICE website. These include resource impact reports and templates to help you identify the financial impact of implementing this guideline.</t>
    </r>
  </si>
  <si>
    <t>Published: 23rd March 2011</t>
  </si>
  <si>
    <t>1.1 List of all recommendations</t>
  </si>
  <si>
    <t>People with inflammatory bowel disease</t>
  </si>
  <si>
    <t>1.1.1</t>
  </si>
  <si>
    <t>1.1.2</t>
  </si>
  <si>
    <t>Box 1 Risk of developing colorectal cancer in people with IBD</t>
  </si>
  <si>
    <t>1.1.3</t>
  </si>
  <si>
    <t>For people with IBD who have been offered colonoscopic surveillance, continue to use colonoscopy with chromoscopy as the method of surveillance.</t>
  </si>
  <si>
    <t>1.1.4</t>
  </si>
  <si>
    <t>Offer a repeat colonoscopy with chromoscopy if any colonoscopy is incomplete. Consider whether a more experienced colonoscopist is needed.</t>
  </si>
  <si>
    <t>1.1.5</t>
  </si>
  <si>
    <t>People with adenomas</t>
  </si>
  <si>
    <t>1.1.6</t>
  </si>
  <si>
    <r>
      <rPr>
        <b/>
        <sz val="12"/>
        <color rgb="FF222222"/>
        <rFont val="Inter"/>
      </rPr>
      <t>Low risk:</t>
    </r>
    <r>
      <rPr>
        <sz val="12"/>
        <color rgb="FF222222"/>
        <rFont val="Inter"/>
      </rPr>
      <t xml:space="preserve">
•	extensive but quiescent ulcerative colitis </t>
    </r>
    <r>
      <rPr>
        <b/>
        <sz val="12"/>
        <color rgb="FF222222"/>
        <rFont val="Inter"/>
      </rPr>
      <t xml:space="preserve">or </t>
    </r>
    <r>
      <rPr>
        <sz val="12"/>
        <color rgb="FF222222"/>
        <rFont val="Inter"/>
      </rPr>
      <t xml:space="preserve">
•	extensive but quiescent Crohn’s colitis </t>
    </r>
    <r>
      <rPr>
        <b/>
        <sz val="12"/>
        <color rgb="FF222222"/>
        <rFont val="Inter"/>
      </rPr>
      <t>or</t>
    </r>
    <r>
      <rPr>
        <sz val="12"/>
        <color rgb="FF222222"/>
        <rFont val="Inter"/>
      </rPr>
      <t xml:space="preserve">
•	left-sided ulcerative colitis (but not proctitis alone) or Crohn’s colitis of a similar extent.
</t>
    </r>
    <r>
      <rPr>
        <b/>
        <sz val="12"/>
        <color rgb="FF222222"/>
        <rFont val="Inter"/>
      </rPr>
      <t>Intermediate risk:</t>
    </r>
    <r>
      <rPr>
        <sz val="12"/>
        <color rgb="FF222222"/>
        <rFont val="Inter"/>
      </rPr>
      <t xml:space="preserve">
•	extensive ulcerative or Crohn’s colitis with mild active inflammation that has been confirmed endoscopically or histologically </t>
    </r>
    <r>
      <rPr>
        <b/>
        <sz val="12"/>
        <color rgb="FF222222"/>
        <rFont val="Inter"/>
      </rPr>
      <t xml:space="preserve">or </t>
    </r>
    <r>
      <rPr>
        <sz val="12"/>
        <color rgb="FF222222"/>
        <rFont val="Inter"/>
      </rPr>
      <t xml:space="preserve">
•	post-inflammatory polyps </t>
    </r>
    <r>
      <rPr>
        <b/>
        <sz val="12"/>
        <color rgb="FF222222"/>
        <rFont val="Inter"/>
      </rPr>
      <t>or</t>
    </r>
    <r>
      <rPr>
        <sz val="12"/>
        <color rgb="FF222222"/>
        <rFont val="Inter"/>
      </rPr>
      <t xml:space="preserve">
•	family history of colorectal cancer in a first-degree relative aged 50 years or over.
</t>
    </r>
    <r>
      <rPr>
        <b/>
        <sz val="12"/>
        <color rgb="FF222222"/>
        <rFont val="Inter"/>
      </rPr>
      <t>High risk:</t>
    </r>
    <r>
      <rPr>
        <sz val="12"/>
        <color rgb="FF222222"/>
        <rFont val="Inter"/>
      </rPr>
      <t xml:space="preserve">
•	extensive ulcerative or Crohn’s colitis with moderate or severe active inflammation that has been confirmed endoscopically or histologically </t>
    </r>
    <r>
      <rPr>
        <b/>
        <sz val="12"/>
        <color rgb="FF222222"/>
        <rFont val="Inter"/>
      </rPr>
      <t>or</t>
    </r>
    <r>
      <rPr>
        <sz val="12"/>
        <color rgb="FF222222"/>
        <rFont val="Inter"/>
      </rPr>
      <t xml:space="preserve">
•	primary sclerosing cholangitis (including after liver transplant) </t>
    </r>
    <r>
      <rPr>
        <b/>
        <sz val="12"/>
        <color rgb="FF222222"/>
        <rFont val="Inter"/>
      </rPr>
      <t>or</t>
    </r>
    <r>
      <rPr>
        <sz val="12"/>
        <color rgb="FF222222"/>
        <rFont val="Inter"/>
      </rPr>
      <t xml:space="preserve">
•	colonic stricture in the past 5 years </t>
    </r>
    <r>
      <rPr>
        <b/>
        <sz val="12"/>
        <color rgb="FF222222"/>
        <rFont val="Inter"/>
      </rPr>
      <t>or</t>
    </r>
    <r>
      <rPr>
        <sz val="12"/>
        <color rgb="FF222222"/>
        <rFont val="Inter"/>
      </rPr>
      <t xml:space="preserve">
•	any grade of dysplasia in the past 5 years </t>
    </r>
    <r>
      <rPr>
        <b/>
        <sz val="12"/>
        <color rgb="FF222222"/>
        <rFont val="Inter"/>
      </rPr>
      <t>or</t>
    </r>
    <r>
      <rPr>
        <sz val="12"/>
        <color rgb="FF222222"/>
        <rFont val="Inter"/>
      </rPr>
      <t xml:space="preserve">
•	family history of colorectal cancer in a first-degree relative aged under 50 years.</t>
    </r>
  </si>
  <si>
    <t>Updated: 20th September 2022</t>
  </si>
  <si>
    <t>Baseline assessment tool for colorectal cancer prevention: colonoscopic surveillance in adults with ulcerative colitis, Crohn's disease or adenomas (CG118)</t>
  </si>
  <si>
    <r>
      <rPr>
        <sz val="12"/>
        <rFont val="Inter"/>
      </rPr>
      <t xml:space="preserve">National Institute for Health and Care Excellence
3rd floor, 3 Piccadilly Place, Manchester, M1 3BN; www.nice.org.uk
© NICE 2026. All rights reserved. </t>
    </r>
    <r>
      <rPr>
        <u/>
        <sz val="12"/>
        <color rgb="FF005EA5"/>
        <rFont val="Inter"/>
      </rPr>
      <t>Subject to Notice of rights</t>
    </r>
    <r>
      <rPr>
        <sz val="12"/>
        <color rgb="FF0000FF"/>
        <rFont val="Inter"/>
      </rPr>
      <t>.</t>
    </r>
  </si>
  <si>
    <t>Offer a baseline colonoscopy with chromoscopy and targeted biopsy of any abnormal areas to people with IBD for whom colonoscopic surveillance is being considered to determine their risk of developing colorectal cancer (see box 1).</t>
  </si>
  <si>
    <t>Offer colonoscopic surveillance to people with IBD as defined in recommendation 1.1.1 based on their risk of developing colorectal cancer (see box 1), determined at the last complete colonoscopy:
• low risk: offer colonoscopy at 5 years.
• intermediate risk: offer colonoscopy at 3 years. 
• high risk: offer colonoscopy at 1 year.</t>
  </si>
  <si>
    <t>See the recommendations in the British Society of Gastroenterology’s guidelines on post-polypectomy and post-colorectal cancer resection surveillance.</t>
  </si>
  <si>
    <t>Continuing or stopping surveillance</t>
  </si>
  <si>
    <t xml:space="preserve">After receiving the results of each surveillance test: 
•	discuss with the person the potential benefits, limitations and risks of ongoing surveillance 
•	base a decision to stop surveillance on potential benefits for the person, their preferences and any comorbidities. </t>
  </si>
  <si>
    <t xml:space="preserve">Offer colonoscopic surveillance to people with inflammatory bowel disease (IBD) whose symptoms started 10 years ago and who have either:
•	ulcerative colitis (but not proctitis alone) or 
•	Crohn’s colitis involving more than one segment of colon.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</si>
</sst>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8" x14ac:knownFonts="1">
    <font>
      <sz val="12"/>
      <color rgb="FF222222"/>
      <name val="Lato"/>
      <family val="2"/>
    </font>
    <font>
      <sz val="11"/>
      <name val="Arial"/>
      <family val="2"/>
    </font>
    <font>
      <u/>
      <sz val="11"/>
      <color theme="10"/>
      <name val="Calibri"/>
      <family val="2"/>
      <scheme val="minor"/>
    </font>
    <font>
      <sz val="11"/>
      <color theme="1"/>
      <name val="Lato"/>
      <family val="2"/>
    </font>
    <font>
      <sz val="22"/>
      <name val="Lato"/>
      <family val="2"/>
    </font>
    <font>
      <sz val="12"/>
      <name val="Lato"/>
      <family val="2"/>
    </font>
    <font>
      <u/>
      <sz val="12"/>
      <color rgb="FF0000FF"/>
      <name val="Lato"/>
      <family val="2"/>
    </font>
    <font>
      <sz val="12"/>
      <color theme="1"/>
      <name val="Calibri"/>
      <family val="2"/>
      <scheme val="minor"/>
    </font>
    <font>
      <sz val="11"/>
      <color theme="1"/>
      <name val="Inter"/>
    </font>
    <font>
      <sz val="12"/>
      <color rgb="FF222222"/>
      <name val="Inter"/>
    </font>
    <font>
      <sz val="12"/>
      <color theme="1"/>
      <name val="Inter"/>
    </font>
    <font>
      <sz val="18"/>
      <name val="Inter"/>
    </font>
    <font>
      <u/>
      <sz val="12"/>
      <color rgb="FF0000FF"/>
      <name val="Inter"/>
    </font>
    <font>
      <sz val="12"/>
      <name val="Inter"/>
    </font>
    <font>
      <sz val="12"/>
      <color rgb="FF0000FF"/>
      <name val="Inter"/>
    </font>
    <font>
      <sz val="8"/>
      <name val="Lato"/>
      <family val="2"/>
    </font>
    <font>
      <u/>
      <sz val="12"/>
      <color rgb="FF005EA5"/>
      <name val="Inter"/>
    </font>
    <font>
      <sz val="12"/>
      <color theme="1"/>
      <name val="Inter SemiBold"/>
    </font>
    <font>
      <sz val="13"/>
      <color rgb="FFFFFFFF"/>
      <name val="Inter SemiBold"/>
    </font>
    <font>
      <sz val="13"/>
      <color rgb="FF222222"/>
      <name val="Inter SemiBold"/>
    </font>
    <font>
      <sz val="13"/>
      <color theme="0"/>
      <name val="Inter SemiBold"/>
    </font>
    <font>
      <b/>
      <sz val="16"/>
      <color rgb="FF222222"/>
      <name val="Lora SemiBold"/>
    </font>
    <font>
      <sz val="16"/>
      <color rgb="FF222222"/>
      <name val="Lora SemiBold"/>
    </font>
    <font>
      <sz val="13"/>
      <color theme="1"/>
      <name val="Lato"/>
      <family val="2"/>
    </font>
    <font>
      <sz val="22"/>
      <name val="Lora SemiBold"/>
    </font>
    <font>
      <sz val="12"/>
      <color rgb="FF222222"/>
      <name val="Lato"/>
      <family val="2"/>
    </font>
    <font>
      <b/>
      <sz val="13"/>
      <color theme="0"/>
      <name val="Lato"/>
      <family val="2"/>
    </font>
    <font>
      <b/>
      <sz val="13"/>
      <color rgb="FFFFFFFF"/>
      <name val="Lato"/>
      <family val="2"/>
    </font>
    <font>
      <sz val="12"/>
      <color theme="0"/>
      <name val="Lato"/>
      <family val="2"/>
    </font>
    <font>
      <b/>
      <sz val="12"/>
      <color rgb="FFFFFFFF"/>
      <name val="Lato"/>
      <family val="2"/>
    </font>
    <font>
      <b/>
      <sz val="12"/>
      <color rgb="FFFFFFFF"/>
      <name val="Inter SemiBold"/>
    </font>
    <font>
      <u/>
      <sz val="12"/>
      <color rgb="FF005EA5"/>
      <name val="Lato"/>
      <family val="2"/>
    </font>
    <font>
      <b/>
      <sz val="12"/>
      <color rgb="FF222222"/>
      <name val="Inter"/>
    </font>
    <font>
      <sz val="12"/>
      <color rgb="FF222222"/>
      <name val="Symbol"/>
      <family val="1"/>
      <charset val="2"/>
    </font>
    <font>
      <sz val="12"/>
      <color theme="1"/>
      <name val="Lato"/>
      <family val="2"/>
    </font>
    <font>
      <sz val="12"/>
      <color rgb="FF0000FF"/>
      <name val="Lato"/>
      <family val="2"/>
    </font>
    <font>
      <b/>
      <u/>
      <sz val="11"/>
      <color rgb="FF0000FF"/>
      <name val="Arial"/>
      <family val="2"/>
    </font>
    <font>
      <sz val="12"/>
      <color theme="0"/>
      <name val="Inter SemiBold"/>
    </font>
  </fonts>
  <fills count="10">
    <fill>
      <patternFill patternType="none"/>
    </fill>
    <fill>
      <patternFill patternType="gray125"/>
    </fill>
    <fill>
      <patternFill patternType="solid">
        <fgColor theme="0"/>
        <bgColor indexed="64"/>
      </patternFill>
    </fill>
    <fill>
      <patternFill patternType="solid">
        <fgColor rgb="FF228096"/>
        <bgColor indexed="64"/>
      </patternFill>
    </fill>
    <fill>
      <patternFill patternType="solid">
        <fgColor rgb="FF00436C"/>
        <bgColor indexed="64"/>
      </patternFill>
    </fill>
    <fill>
      <patternFill patternType="solid">
        <fgColor rgb="FFEDD8CD"/>
        <bgColor indexed="64"/>
      </patternFill>
    </fill>
    <fill>
      <patternFill patternType="solid">
        <fgColor rgb="FF15434A"/>
        <bgColor indexed="64"/>
      </patternFill>
    </fill>
    <fill>
      <patternFill patternType="solid">
        <fgColor rgb="FF18646E"/>
        <bgColor indexed="64"/>
      </patternFill>
    </fill>
    <fill>
      <patternFill patternType="solid">
        <fgColor theme="1" tint="0.24994659260841701"/>
        <bgColor indexed="64"/>
      </patternFill>
    </fill>
    <fill>
      <patternFill patternType="solid">
        <fgColor rgb="FFEAD054"/>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s>
  <cellStyleXfs count="17">
    <xf numFmtId="0" fontId="0" fillId="0" borderId="0">
      <alignment vertical="top"/>
    </xf>
    <xf numFmtId="0" fontId="6" fillId="0" borderId="0" applyNumberFormat="0" applyFill="0" applyBorder="0" applyProtection="0">
      <alignment vertical="top" wrapText="1"/>
      <protection locked="0"/>
    </xf>
    <xf numFmtId="0" fontId="2" fillId="0" borderId="0" applyNumberFormat="0" applyFill="0" applyBorder="0" applyAlignment="0" applyProtection="0"/>
    <xf numFmtId="0" fontId="1" fillId="0" borderId="0" applyNumberFormat="0" applyFill="0" applyBorder="0" applyAlignment="0" applyProtection="0"/>
    <xf numFmtId="0" fontId="20" fillId="4" borderId="0" applyBorder="0" applyAlignment="0">
      <alignment vertical="top"/>
    </xf>
    <xf numFmtId="0" fontId="9" fillId="0" borderId="0" applyFill="0" applyBorder="0" applyAlignment="0">
      <alignment vertical="top"/>
    </xf>
    <xf numFmtId="0" fontId="21" fillId="0" borderId="0">
      <alignment vertical="top"/>
    </xf>
    <xf numFmtId="0" fontId="20" fillId="3" borderId="0">
      <alignment vertical="top"/>
    </xf>
    <xf numFmtId="0" fontId="19" fillId="0" borderId="0">
      <alignment vertical="top"/>
    </xf>
    <xf numFmtId="0" fontId="26" fillId="6" borderId="1">
      <alignment wrapText="1"/>
    </xf>
    <xf numFmtId="0" fontId="27" fillId="7" borderId="1"/>
    <xf numFmtId="0" fontId="28" fillId="8" borderId="2">
      <alignment vertical="top"/>
    </xf>
    <xf numFmtId="0" fontId="25" fillId="0" borderId="1">
      <alignment vertical="top" wrapText="1"/>
    </xf>
    <xf numFmtId="0" fontId="29" fillId="7" borderId="1"/>
    <xf numFmtId="0" fontId="34" fillId="0" borderId="0"/>
    <xf numFmtId="0" fontId="35" fillId="0" borderId="0" applyNumberFormat="0" applyFill="0" applyBorder="0" applyAlignment="0" applyProtection="0"/>
    <xf numFmtId="0" fontId="36" fillId="0" borderId="0" applyNumberFormat="0" applyFill="0" applyBorder="0" applyProtection="0">
      <alignment vertical="top" wrapText="1"/>
      <protection locked="0"/>
    </xf>
  </cellStyleXfs>
  <cellXfs count="39">
    <xf numFmtId="0" fontId="0" fillId="0" borderId="0" xfId="0">
      <alignment vertical="top"/>
    </xf>
    <xf numFmtId="0" fontId="3" fillId="0" borderId="0" xfId="0" applyFont="1">
      <alignment vertical="top"/>
    </xf>
    <xf numFmtId="0" fontId="3" fillId="0" borderId="0" xfId="0" applyFont="1" applyAlignment="1">
      <alignment wrapText="1"/>
    </xf>
    <xf numFmtId="0" fontId="4" fillId="2" borderId="0" xfId="0" applyFont="1" applyFill="1">
      <alignment vertical="top"/>
    </xf>
    <xf numFmtId="0" fontId="7" fillId="0" borderId="0" xfId="0" applyFont="1">
      <alignment vertical="top"/>
    </xf>
    <xf numFmtId="0" fontId="8" fillId="0" borderId="0" xfId="0" applyFont="1" applyAlignment="1">
      <alignment wrapText="1"/>
    </xf>
    <xf numFmtId="0" fontId="13" fillId="0" borderId="1" xfId="0" applyFont="1" applyBorder="1" applyAlignment="1">
      <alignment wrapText="1"/>
    </xf>
    <xf numFmtId="0" fontId="10" fillId="0" borderId="1" xfId="0" applyFont="1" applyBorder="1" applyAlignment="1">
      <alignment horizontal="center" wrapText="1"/>
    </xf>
    <xf numFmtId="0" fontId="10" fillId="0" borderId="1" xfId="0" applyFont="1" applyBorder="1" applyAlignment="1">
      <alignment wrapText="1"/>
    </xf>
    <xf numFmtId="0" fontId="10" fillId="0" borderId="3" xfId="0" applyFont="1" applyBorder="1" applyAlignment="1">
      <alignment wrapText="1"/>
    </xf>
    <xf numFmtId="0" fontId="10" fillId="0" borderId="3" xfId="0" applyFont="1" applyBorder="1" applyAlignment="1">
      <alignment horizontal="center" wrapText="1"/>
    </xf>
    <xf numFmtId="0" fontId="10" fillId="0" borderId="4" xfId="0" applyFont="1" applyBorder="1" applyAlignment="1">
      <alignment wrapText="1"/>
    </xf>
    <xf numFmtId="9" fontId="10" fillId="0" borderId="4" xfId="0" applyNumberFormat="1" applyFont="1" applyBorder="1" applyAlignment="1">
      <alignment horizontal="center" wrapText="1"/>
    </xf>
    <xf numFmtId="9" fontId="10" fillId="0" borderId="1" xfId="0" applyNumberFormat="1" applyFont="1" applyBorder="1" applyAlignment="1">
      <alignment horizontal="center" wrapText="1"/>
    </xf>
    <xf numFmtId="0" fontId="18" fillId="3" borderId="2" xfId="0" applyFont="1" applyFill="1" applyBorder="1">
      <alignment vertical="top"/>
    </xf>
    <xf numFmtId="0" fontId="23" fillId="0" borderId="0" xfId="0" applyFont="1">
      <alignment vertical="top"/>
    </xf>
    <xf numFmtId="0" fontId="18" fillId="3" borderId="2" xfId="0" applyFont="1" applyFill="1" applyBorder="1" applyAlignment="1">
      <alignment vertical="top" wrapText="1"/>
    </xf>
    <xf numFmtId="0" fontId="9" fillId="0" borderId="0" xfId="0" applyFont="1">
      <alignment vertical="top"/>
    </xf>
    <xf numFmtId="0" fontId="24" fillId="0" borderId="0" xfId="0" applyFont="1" applyAlignment="1">
      <alignment horizontal="left" vertical="top" wrapText="1"/>
    </xf>
    <xf numFmtId="0" fontId="11" fillId="0" borderId="0" xfId="0" applyFont="1">
      <alignment vertical="top"/>
    </xf>
    <xf numFmtId="0" fontId="13" fillId="0" borderId="0" xfId="1" applyFont="1" applyBorder="1" applyProtection="1">
      <alignment vertical="top" wrapText="1"/>
    </xf>
    <xf numFmtId="0" fontId="10" fillId="0" borderId="0" xfId="0" applyFont="1" applyAlignment="1">
      <alignment vertical="top" wrapText="1"/>
    </xf>
    <xf numFmtId="0" fontId="17" fillId="5" borderId="0" xfId="0" applyFont="1" applyFill="1" applyAlignment="1">
      <alignment vertical="top" wrapText="1"/>
    </xf>
    <xf numFmtId="0" fontId="9" fillId="5" borderId="0" xfId="5" applyFill="1" applyBorder="1" applyAlignment="1">
      <alignment vertical="top" wrapText="1"/>
    </xf>
    <xf numFmtId="0" fontId="12" fillId="0" borderId="0" xfId="1" applyFont="1" applyBorder="1" applyProtection="1">
      <alignment vertical="top" wrapText="1"/>
    </xf>
    <xf numFmtId="0" fontId="10" fillId="0" borderId="0" xfId="0" applyFont="1">
      <alignment vertical="top"/>
    </xf>
    <xf numFmtId="0" fontId="22" fillId="0" borderId="0" xfId="0" applyFont="1" applyAlignment="1"/>
    <xf numFmtId="0" fontId="8" fillId="0" borderId="0" xfId="0" applyFont="1">
      <alignment vertical="top"/>
    </xf>
    <xf numFmtId="49" fontId="9" fillId="0" borderId="1" xfId="12" applyNumberFormat="1" applyFont="1" applyAlignment="1">
      <alignment horizontal="left" wrapText="1"/>
    </xf>
    <xf numFmtId="0" fontId="30" fillId="3" borderId="1" xfId="13" applyFont="1" applyFill="1"/>
    <xf numFmtId="0" fontId="5" fillId="5" borderId="0" xfId="1" applyFont="1" applyFill="1" applyBorder="1" applyProtection="1">
      <alignment vertical="top" wrapText="1"/>
    </xf>
    <xf numFmtId="0" fontId="20" fillId="4" borderId="1" xfId="4" applyBorder="1" applyAlignment="1">
      <alignment wrapText="1"/>
    </xf>
    <xf numFmtId="0" fontId="20" fillId="3" borderId="0" xfId="7">
      <alignment vertical="top"/>
    </xf>
    <xf numFmtId="0" fontId="9" fillId="0" borderId="2" xfId="0" applyFont="1" applyBorder="1" applyAlignment="1">
      <alignment vertical="center" wrapText="1"/>
    </xf>
    <xf numFmtId="0" fontId="33" fillId="0" borderId="4" xfId="0" applyFont="1" applyBorder="1" applyAlignment="1">
      <alignment horizontal="left" vertical="center" wrapText="1" indent="1"/>
    </xf>
    <xf numFmtId="0" fontId="37" fillId="3" borderId="0" xfId="7" applyFont="1">
      <alignment vertical="top"/>
    </xf>
    <xf numFmtId="0" fontId="13" fillId="9" borderId="1" xfId="1" applyFont="1" applyFill="1" applyBorder="1" applyAlignment="1" applyProtection="1">
      <alignment wrapText="1"/>
    </xf>
    <xf numFmtId="0" fontId="13" fillId="9" borderId="1" xfId="1" applyFont="1" applyFill="1" applyBorder="1" applyProtection="1">
      <alignment vertical="top" wrapText="1"/>
    </xf>
    <xf numFmtId="0" fontId="5" fillId="0" borderId="0" xfId="1" applyFont="1" applyFill="1" applyBorder="1" applyProtection="1">
      <alignment vertical="top" wrapText="1"/>
    </xf>
  </cellXfs>
  <cellStyles count="17">
    <cellStyle name="Header" xfId="7" xr:uid="{A871EE80-89FD-4DE3-BAD8-5728E4243900}"/>
    <cellStyle name="Hyperlink" xfId="1" builtinId="8" customBuiltin="1"/>
    <cellStyle name="Hyperlink 2" xfId="2" xr:uid="{00000000-0005-0000-0000-000001000000}"/>
    <cellStyle name="Hyperlink 3" xfId="3" xr:uid="{00000000-0005-0000-0000-000002000000}"/>
    <cellStyle name="Hyperlink 4" xfId="15" xr:uid="{CD8A335D-409A-4F9C-8487-5ECBCD531299}"/>
    <cellStyle name="Hyperlink 4 2" xfId="16" xr:uid="{61E3929D-97AB-43DD-8F2A-5B4C6B6323C9}"/>
    <cellStyle name="Main header" xfId="6" xr:uid="{3837F553-1A6E-425A-8276-8F261E1DC6E4}"/>
    <cellStyle name="NICE normal" xfId="5" xr:uid="{AFB9A749-0CEB-4768-B6A5-163499E91586}"/>
    <cellStyle name="Normal" xfId="0" builtinId="0" customBuiltin="1"/>
    <cellStyle name="Normal 2" xfId="14" xr:uid="{5C51B318-F0FF-4AE9-A422-03C7109E09E2}"/>
    <cellStyle name="Notes and additional information" xfId="11" xr:uid="{9BE18986-78C4-4516-91FB-5B26D4B12185}"/>
    <cellStyle name="Section heading" xfId="10" xr:uid="{D157E30A-776B-4A99-A28D-CF53B67524B4}"/>
    <cellStyle name="Section sub-heading" xfId="13" xr:uid="{282EBB96-3D5F-4093-B340-DC88AC4D84BC}"/>
    <cellStyle name="Sub header" xfId="4" xr:uid="{9B919249-9610-4F2F-BB0E-78B5D14E760C}"/>
    <cellStyle name="Table heading" xfId="9" xr:uid="{F9844E2C-06D0-4174-9129-E6DF03197155}"/>
    <cellStyle name="Table text" xfId="12" xr:uid="{11DB1E9B-5AE2-4284-87F5-8E5C67F1AA9E}"/>
    <cellStyle name="White header" xfId="8" xr:uid="{687ACFCC-8C65-403E-98CE-97A194C92E90}"/>
  </cellStyles>
  <dxfs count="2">
    <dxf>
      <fill>
        <patternFill>
          <bgColor rgb="FFBFBFBF"/>
        </patternFill>
      </fill>
    </dxf>
    <dxf>
      <fill>
        <patternFill>
          <bgColor rgb="FFBFBFBF"/>
        </patternFill>
      </fill>
    </dxf>
  </dxfs>
  <tableStyles count="0" defaultTableStyle="TableStyleMedium9" defaultPivotStyle="PivotStyleLight16"/>
  <colors>
    <mruColors>
      <color rgb="FF0000FF"/>
      <color rgb="FFBFBFBF"/>
      <color rgb="FF005EA5"/>
      <color rgb="FF228096"/>
      <color rgb="FF00436C"/>
      <color rgb="FF407291"/>
      <color rgb="FFEDD8CD"/>
      <color rgb="FFF7F4F1"/>
      <color rgb="FF222222"/>
      <color rgb="FF23374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298450</xdr:colOff>
      <xdr:row>10</xdr:row>
      <xdr:rowOff>12700</xdr:rowOff>
    </xdr:from>
    <xdr:to>
      <xdr:col>0</xdr:col>
      <xdr:colOff>4077564</xdr:colOff>
      <xdr:row>12</xdr:row>
      <xdr:rowOff>38725</xdr:rowOff>
    </xdr:to>
    <xdr:pic>
      <xdr:nvPicPr>
        <xdr:cNvPr id="3" name="Picture 2">
          <a:extLst>
            <a:ext uri="{FF2B5EF4-FFF2-40B4-BE49-F238E27FC236}">
              <a16:creationId xmlns:a16="http://schemas.microsoft.com/office/drawing/2014/main" id="{1C779677-4499-4128-AC80-87B14DB63AF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8450" y="8591550"/>
          <a:ext cx="3779114" cy="40067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CG%20clinical%20audit%20tool%20template%20Jan%2015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idden sheet"/>
      <sheetName val="Cover page"/>
      <sheetName val="Introduction"/>
      <sheetName val="Audit standards"/>
      <sheetName val="Data collection"/>
      <sheetName val="Clinical audit report"/>
      <sheetName val="Action plan"/>
      <sheetName val="Re-audit (replace)"/>
      <sheetName val="Appendix"/>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accent1">
            <a:alpha val="10000"/>
          </a:schemeClr>
        </a:solidFill>
      </a:spPr>
      <a:bodyPr vertOverflow="clip" horzOverflow="clip" rtlCol="0" anchor="t"/>
      <a:lstStyle>
        <a:defPPr algn="l">
          <a:defRPr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nice.org.uk/guidance/cg118" TargetMode="External"/><Relationship Id="rId2" Type="http://schemas.openxmlformats.org/officeDocument/2006/relationships/hyperlink" Target="https://www.nice.org.uk/terms-and-conditions" TargetMode="External"/><Relationship Id="rId1" Type="http://schemas.openxmlformats.org/officeDocument/2006/relationships/hyperlink" Target="http://www.nice.org.uk/guidance/cg118/resources"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pageSetUpPr fitToPage="1"/>
  </sheetPr>
  <dimension ref="A1:E16"/>
  <sheetViews>
    <sheetView showGridLines="0" tabSelected="1" zoomScaleNormal="100" workbookViewId="0">
      <selection activeCell="B1" sqref="B1"/>
    </sheetView>
  </sheetViews>
  <sheetFormatPr defaultColWidth="8.33203125" defaultRowHeight="13.8" x14ac:dyDescent="0.25"/>
  <cols>
    <col min="1" max="1" width="108.4140625" style="1" customWidth="1"/>
    <col min="2" max="16384" width="8.33203125" style="1"/>
  </cols>
  <sheetData>
    <row r="1" spans="1:5" ht="117" x14ac:dyDescent="0.25">
      <c r="A1" s="18" t="s">
        <v>37</v>
      </c>
    </row>
    <row r="2" spans="1:5" ht="27.6" x14ac:dyDescent="0.25">
      <c r="A2" s="19" t="s">
        <v>22</v>
      </c>
      <c r="B2" s="3"/>
      <c r="C2" s="3"/>
      <c r="D2" s="3"/>
      <c r="E2" s="3"/>
    </row>
    <row r="3" spans="1:5" ht="27.6" x14ac:dyDescent="0.25">
      <c r="A3" s="19" t="s">
        <v>36</v>
      </c>
      <c r="C3" s="3"/>
      <c r="D3" s="3"/>
      <c r="E3" s="3"/>
    </row>
    <row r="4" spans="1:5" ht="64.5" customHeight="1" x14ac:dyDescent="0.25">
      <c r="A4" s="20" t="s">
        <v>20</v>
      </c>
    </row>
    <row r="5" spans="1:5" ht="47.25" customHeight="1" x14ac:dyDescent="0.25">
      <c r="A5" s="21" t="s">
        <v>3</v>
      </c>
    </row>
    <row r="6" spans="1:5" ht="30" customHeight="1" x14ac:dyDescent="0.25">
      <c r="A6" s="22" t="s">
        <v>8</v>
      </c>
    </row>
    <row r="7" spans="1:5" ht="268.5" customHeight="1" x14ac:dyDescent="0.25">
      <c r="A7" s="23" t="s">
        <v>19</v>
      </c>
    </row>
    <row r="8" spans="1:5" ht="46.5" customHeight="1" x14ac:dyDescent="0.25">
      <c r="A8" s="30" t="s">
        <v>21</v>
      </c>
    </row>
    <row r="9" spans="1:5" ht="67.5" customHeight="1" x14ac:dyDescent="0.25">
      <c r="A9" s="24" t="s">
        <v>38</v>
      </c>
    </row>
    <row r="10" spans="1:5" ht="15.6" x14ac:dyDescent="0.25">
      <c r="A10" s="25"/>
    </row>
    <row r="11" spans="1:5" s="27" customFormat="1" ht="15.6" x14ac:dyDescent="0.25">
      <c r="A11" s="25"/>
    </row>
    <row r="12" spans="1:5" s="27" customFormat="1" x14ac:dyDescent="0.25"/>
    <row r="13" spans="1:5" s="27" customFormat="1" x14ac:dyDescent="0.25"/>
    <row r="14" spans="1:5" s="27" customFormat="1" x14ac:dyDescent="0.25"/>
    <row r="15" spans="1:5" s="27" customFormat="1" x14ac:dyDescent="0.25"/>
    <row r="16" spans="1:5" s="27" customFormat="1" ht="15.6" x14ac:dyDescent="0.25">
      <c r="A16" s="17"/>
    </row>
  </sheetData>
  <hyperlinks>
    <hyperlink ref="A8" r:id="rId1" xr:uid="{00000000-0004-0000-0100-000000000000}"/>
    <hyperlink ref="A9" r:id="rId2" location="notice-of-rights" display="https://www.nice.org.uk/terms-and-conditions - notice-of-rights" xr:uid="{00000000-0004-0000-0100-000002000000}"/>
    <hyperlink ref="A4" r:id="rId3" display="This baseline assessment tool should be used in conjuction with guideline title (CG118). It can be used to evaluate whether practice is in line with the recommendations in the guideline. It can also help to plan activity to meet the recommendations." xr:uid="{763EFD94-6A3A-4779-9E1F-06F758183946}"/>
  </hyperlinks>
  <pageMargins left="0.70866141732283472" right="0.70866141732283472" top="0.74803149606299213" bottom="0.74803149606299213" header="0.31496062992125984" footer="0.31496062992125984"/>
  <pageSetup paperSize="9" scale="65" orientation="portrait" verticalDpi="300"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B6358-A15C-45A3-97A4-BA9D51CB315E}">
  <sheetPr>
    <pageSetUpPr fitToPage="1"/>
  </sheetPr>
  <dimension ref="A1:L13"/>
  <sheetViews>
    <sheetView showGridLines="0" zoomScaleNormal="100" workbookViewId="0">
      <pane ySplit="2" topLeftCell="A3" activePane="bottomLeft" state="frozen"/>
      <selection pane="bottomLeft"/>
    </sheetView>
  </sheetViews>
  <sheetFormatPr defaultColWidth="9.08203125" defaultRowHeight="13.8" x14ac:dyDescent="0.25"/>
  <cols>
    <col min="1" max="1" width="55" style="2" customWidth="1"/>
    <col min="2" max="2" width="18.33203125" style="2" customWidth="1"/>
    <col min="3" max="3" width="38.33203125" style="2" customWidth="1"/>
    <col min="4" max="4" width="74.4140625" style="2" customWidth="1"/>
    <col min="5" max="5" width="36.9140625" style="2" customWidth="1"/>
    <col min="6" max="6" width="78.9140625" style="2" customWidth="1"/>
    <col min="7" max="7" width="43" style="2" customWidth="1"/>
    <col min="8" max="8" width="48.6640625" style="2" customWidth="1"/>
    <col min="9" max="9" width="39.6640625" style="2" customWidth="1"/>
    <col min="10" max="10" width="8.6640625" style="2" customWidth="1"/>
    <col min="11" max="11" width="16.25" style="2" customWidth="1"/>
    <col min="12" max="12" width="13.6640625" style="2" customWidth="1"/>
    <col min="13" max="16384" width="9.08203125" style="1"/>
  </cols>
  <sheetData>
    <row r="1" spans="1:12" ht="31.5" customHeight="1" x14ac:dyDescent="0.75">
      <c r="A1" s="26" t="str">
        <f>Introduction!A1</f>
        <v>Baseline assessment tool for colorectal cancer prevention: colonoscopic surveillance in adults with ulcerative colitis, Crohn's disease or adenomas (CG118)</v>
      </c>
      <c r="B1" s="5"/>
      <c r="C1" s="5"/>
      <c r="D1" s="5"/>
      <c r="E1" s="5"/>
      <c r="F1" s="5"/>
      <c r="G1" s="5"/>
      <c r="H1" s="5"/>
      <c r="I1" s="5"/>
      <c r="J1" s="5"/>
      <c r="K1" s="5"/>
      <c r="L1" s="5"/>
    </row>
    <row r="2" spans="1:12" s="15" customFormat="1" ht="33.6" x14ac:dyDescent="0.25">
      <c r="A2" s="14" t="s">
        <v>7</v>
      </c>
      <c r="B2" s="16" t="s">
        <v>13</v>
      </c>
      <c r="C2" s="16" t="s">
        <v>14</v>
      </c>
      <c r="D2" s="16" t="s">
        <v>15</v>
      </c>
      <c r="E2" s="16" t="s">
        <v>16</v>
      </c>
      <c r="F2" s="16" t="s">
        <v>17</v>
      </c>
      <c r="G2" s="16" t="s">
        <v>18</v>
      </c>
      <c r="H2" s="16" t="s">
        <v>12</v>
      </c>
      <c r="I2" s="16" t="s">
        <v>9</v>
      </c>
      <c r="J2" s="14" t="s">
        <v>2</v>
      </c>
      <c r="K2" s="14" t="s">
        <v>10</v>
      </c>
      <c r="L2" s="14" t="s">
        <v>11</v>
      </c>
    </row>
    <row r="3" spans="1:12" ht="16.8" x14ac:dyDescent="0.3">
      <c r="A3" s="31" t="s">
        <v>23</v>
      </c>
      <c r="B3" s="31"/>
      <c r="C3" s="31"/>
      <c r="D3" s="31"/>
      <c r="E3" s="31"/>
      <c r="F3" s="31"/>
      <c r="G3" s="31"/>
      <c r="H3" s="31"/>
      <c r="I3" s="31"/>
      <c r="J3" s="31"/>
      <c r="K3" s="31"/>
      <c r="L3" s="31"/>
    </row>
    <row r="4" spans="1:12" ht="16.8" x14ac:dyDescent="0.25">
      <c r="A4" s="35" t="s">
        <v>24</v>
      </c>
      <c r="B4" s="32"/>
      <c r="C4" s="32"/>
      <c r="D4" s="32"/>
      <c r="E4" s="32"/>
      <c r="F4" s="32"/>
      <c r="G4" s="32"/>
      <c r="H4" s="32"/>
      <c r="I4" s="32"/>
      <c r="J4" s="32"/>
      <c r="K4" s="32"/>
      <c r="L4" s="32"/>
    </row>
    <row r="5" spans="1:12" ht="78" x14ac:dyDescent="0.3">
      <c r="A5" s="8" t="s">
        <v>44</v>
      </c>
      <c r="B5" s="28" t="s">
        <v>25</v>
      </c>
      <c r="C5" s="8"/>
      <c r="D5" s="8"/>
      <c r="E5" s="8"/>
      <c r="F5" s="8"/>
      <c r="G5" s="8"/>
      <c r="H5" s="8"/>
      <c r="I5" s="8"/>
      <c r="J5" s="8"/>
      <c r="K5" s="8"/>
      <c r="L5" s="8"/>
    </row>
    <row r="6" spans="1:12" ht="62.4" x14ac:dyDescent="0.3">
      <c r="A6" s="8" t="s">
        <v>39</v>
      </c>
      <c r="B6" s="28" t="s">
        <v>26</v>
      </c>
      <c r="C6" s="8"/>
      <c r="D6" s="8"/>
      <c r="E6" s="8"/>
      <c r="F6" s="8"/>
      <c r="G6" s="8"/>
      <c r="H6" s="8"/>
      <c r="I6" s="8"/>
      <c r="J6" s="8"/>
      <c r="K6" s="8"/>
      <c r="L6" s="8"/>
    </row>
    <row r="7" spans="1:12" ht="93.6" x14ac:dyDescent="0.3">
      <c r="A7" s="8" t="s">
        <v>40</v>
      </c>
      <c r="B7" s="28" t="s">
        <v>28</v>
      </c>
      <c r="C7" s="8"/>
      <c r="D7" s="8"/>
      <c r="E7" s="8"/>
      <c r="F7" s="8"/>
      <c r="G7" s="8"/>
      <c r="H7" s="8"/>
      <c r="I7" s="8"/>
      <c r="J7" s="8"/>
      <c r="K7" s="8"/>
      <c r="L7" s="8"/>
    </row>
    <row r="8" spans="1:12" ht="46.8" x14ac:dyDescent="0.3">
      <c r="A8" s="8" t="s">
        <v>29</v>
      </c>
      <c r="B8" s="28" t="s">
        <v>30</v>
      </c>
      <c r="C8" s="8"/>
      <c r="D8" s="8"/>
      <c r="E8" s="8"/>
      <c r="F8" s="8"/>
      <c r="G8" s="8"/>
      <c r="H8" s="8"/>
      <c r="I8" s="8"/>
      <c r="J8" s="8"/>
      <c r="K8" s="8"/>
      <c r="L8" s="8"/>
    </row>
    <row r="9" spans="1:12" ht="46.8" x14ac:dyDescent="0.3">
      <c r="A9" s="8" t="s">
        <v>31</v>
      </c>
      <c r="B9" s="28" t="s">
        <v>32</v>
      </c>
      <c r="C9" s="8"/>
      <c r="D9" s="8"/>
      <c r="E9" s="8"/>
      <c r="F9" s="8"/>
      <c r="G9" s="8"/>
      <c r="H9" s="8"/>
      <c r="I9" s="8"/>
      <c r="J9" s="8"/>
      <c r="K9" s="8"/>
      <c r="L9" s="8"/>
    </row>
    <row r="10" spans="1:12" ht="16.8" x14ac:dyDescent="0.25">
      <c r="A10" s="35" t="s">
        <v>33</v>
      </c>
      <c r="B10" s="32"/>
      <c r="C10" s="32"/>
      <c r="D10" s="32"/>
      <c r="E10" s="32"/>
      <c r="F10" s="32"/>
      <c r="G10" s="32"/>
      <c r="H10" s="32"/>
      <c r="I10" s="32"/>
      <c r="J10" s="32"/>
      <c r="K10" s="32"/>
      <c r="L10" s="32"/>
    </row>
    <row r="11" spans="1:12" s="38" customFormat="1" ht="46.8" x14ac:dyDescent="0.3">
      <c r="A11" s="36" t="s">
        <v>41</v>
      </c>
      <c r="B11" s="36"/>
      <c r="C11" s="37"/>
      <c r="D11" s="37"/>
      <c r="E11" s="37"/>
      <c r="F11" s="37"/>
      <c r="G11" s="37"/>
      <c r="H11" s="37"/>
      <c r="I11" s="37"/>
      <c r="J11" s="37"/>
      <c r="K11" s="37"/>
      <c r="L11" s="37"/>
    </row>
    <row r="12" spans="1:12" ht="16.8" x14ac:dyDescent="0.25">
      <c r="A12" s="35" t="s">
        <v>42</v>
      </c>
      <c r="B12" s="32"/>
      <c r="C12" s="32"/>
      <c r="D12" s="32"/>
      <c r="E12" s="32"/>
      <c r="F12" s="32"/>
      <c r="G12" s="32"/>
      <c r="H12" s="32"/>
      <c r="I12" s="32"/>
      <c r="J12" s="32"/>
      <c r="K12" s="32"/>
      <c r="L12" s="32"/>
    </row>
    <row r="13" spans="1:12" ht="78" x14ac:dyDescent="0.3">
      <c r="A13" s="8" t="s">
        <v>43</v>
      </c>
      <c r="B13" s="28" t="s">
        <v>34</v>
      </c>
      <c r="C13" s="8"/>
      <c r="D13" s="8"/>
      <c r="E13" s="8"/>
      <c r="F13" s="8"/>
      <c r="G13" s="8"/>
      <c r="H13" s="8"/>
      <c r="I13" s="8"/>
      <c r="J13" s="8"/>
      <c r="K13" s="8"/>
      <c r="L13" s="8"/>
    </row>
  </sheetData>
  <autoFilter ref="A2:L2" xr:uid="{CDAB6358-A15C-45A3-97A4-BA9D51CB315E}"/>
  <phoneticPr fontId="15" type="noConversion"/>
  <conditionalFormatting sqref="D5:K9 D13:K13">
    <cfRule type="expression" dxfId="1" priority="29">
      <formula>$C5="No"</formula>
    </cfRule>
    <cfRule type="expression" dxfId="0" priority="30">
      <formula>#REF!="No"</formula>
    </cfRule>
  </conditionalFormatting>
  <dataValidations count="2">
    <dataValidation type="list" allowBlank="1" showInputMessage="1" showErrorMessage="1" sqref="G5:G9 G11:G13" xr:uid="{A60CD26B-04F7-4791-80F2-FD12286DA58E}">
      <formula1>"Yes,No"</formula1>
    </dataValidation>
    <dataValidation type="list" allowBlank="1" showInputMessage="1" showErrorMessage="1" sqref="E5:E9 C5:C9 E11:E13 C11:C13" xr:uid="{1EED8A36-DBC5-43A4-B857-3622ADDD03AF}">
      <formula1>"Yes,No,Partial"</formula1>
    </dataValidation>
  </dataValidations>
  <pageMargins left="0.70866141732283472" right="0.70866141732283472" top="0.74803149606299213" bottom="0.74803149606299213" header="0.31496062992125984" footer="0.31496062992125984"/>
  <pageSetup paperSize="9" scale="22"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FC9050-410B-4C99-9A86-190D61393F7D}">
  <dimension ref="A1:A3"/>
  <sheetViews>
    <sheetView showGridLines="0" workbookViewId="0"/>
  </sheetViews>
  <sheetFormatPr defaultRowHeight="15" x14ac:dyDescent="0.25"/>
  <cols>
    <col min="1" max="1" width="77.08203125" bestFit="1" customWidth="1"/>
  </cols>
  <sheetData>
    <row r="1" spans="1:1" ht="15.6" x14ac:dyDescent="0.3">
      <c r="A1" s="29" t="s">
        <v>27</v>
      </c>
    </row>
    <row r="2" spans="1:1" ht="290.39999999999998" customHeight="1" x14ac:dyDescent="0.25">
      <c r="A2" s="33" t="s">
        <v>35</v>
      </c>
    </row>
    <row r="3" spans="1:1" x14ac:dyDescent="0.25">
      <c r="A3" s="34"/>
    </row>
  </sheetData>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BFAB2-BADC-45DB-BC49-1D70379F76BF}">
  <dimension ref="A1:B6"/>
  <sheetViews>
    <sheetView showGridLines="0" workbookViewId="0"/>
  </sheetViews>
  <sheetFormatPr defaultColWidth="49.58203125" defaultRowHeight="15" x14ac:dyDescent="0.25"/>
  <cols>
    <col min="1" max="1" width="50.6640625" customWidth="1"/>
  </cols>
  <sheetData>
    <row r="1" spans="1:2" ht="14.25" customHeight="1" x14ac:dyDescent="0.3">
      <c r="A1" s="6" t="s">
        <v>4</v>
      </c>
      <c r="B1" s="7" cm="1">
        <f t="array" ref="B1">SUMPRODUCT(COUNTIF('Data sheet'!C3:C13,{"Yes","Partial"}))</f>
        <v>0</v>
      </c>
    </row>
    <row r="2" spans="1:2" ht="15.6" x14ac:dyDescent="0.3">
      <c r="A2" s="8" t="s">
        <v>0</v>
      </c>
      <c r="B2" s="7">
        <f>COUNTIF('Data sheet'!E3:E13,"Yes")</f>
        <v>0</v>
      </c>
    </row>
    <row r="3" spans="1:2" ht="16.2" thickBot="1" x14ac:dyDescent="0.35">
      <c r="A3" s="9" t="s">
        <v>5</v>
      </c>
      <c r="B3" s="10">
        <f>COUNTIF('Data sheet'!E3:E13,"Partial")</f>
        <v>0</v>
      </c>
    </row>
    <row r="4" spans="1:2" ht="15.6" x14ac:dyDescent="0.3">
      <c r="A4" s="11" t="s">
        <v>1</v>
      </c>
      <c r="B4" s="12" t="str">
        <f>IF(ISERROR(B2/B1),"",B2/B1)</f>
        <v/>
      </c>
    </row>
    <row r="5" spans="1:2" ht="15.6" x14ac:dyDescent="0.3">
      <c r="A5" s="8" t="s">
        <v>6</v>
      </c>
      <c r="B5" s="13" t="str">
        <f>IF(ISERROR(B3/B1),"",B3/B1)</f>
        <v/>
      </c>
    </row>
    <row r="6" spans="1:2" ht="15.6" x14ac:dyDescent="0.25">
      <c r="A6" s="4"/>
      <c r="B6" s="4"/>
    </row>
  </sheetData>
  <pageMargins left="0.7" right="0.7" top="0.75" bottom="0.75" header="0.3" footer="0.3"/>
  <pageSetup paperSize="9" orientation="landscape"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geb11f8ce9d940728585fae6d5409a45 xmlns="acaf4567-dc07-471f-892c-2bcb86ef35ae">
      <Terms xmlns="http://schemas.microsoft.com/office/infopath/2007/PartnerControls"/>
    </geb11f8ce9d940728585fae6d5409a45>
    <lcf76f155ced4ddcb4097134ff3c332f xmlns="acaf4567-dc07-471f-892c-2bcb86ef35ae">
      <Terms xmlns="http://schemas.microsoft.com/office/infopath/2007/PartnerControls"/>
    </lcf76f155ced4ddcb4097134ff3c332f>
    <TaxCatchAll xmlns="0eb656aa-4e79-4e95-9076-bc119a23e0cc"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99456BF0FC3654992BB01F701E3BF13" ma:contentTypeVersion="16" ma:contentTypeDescription="Create a new document." ma:contentTypeScope="" ma:versionID="b279931570174c37f1ca6db59fb09807">
  <xsd:schema xmlns:xsd="http://www.w3.org/2001/XMLSchema" xmlns:xs="http://www.w3.org/2001/XMLSchema" xmlns:p="http://schemas.microsoft.com/office/2006/metadata/properties" xmlns:ns2="acaf4567-dc07-471f-892c-2bcb86ef35ae" xmlns:ns3="c1f338ac-e338-414f-952c-f74dcc6d59e1" xmlns:ns4="0eb656aa-4e79-4e95-9076-bc119a23e0cc" targetNamespace="http://schemas.microsoft.com/office/2006/metadata/properties" ma:root="true" ma:fieldsID="309418f1a588f56cad73cb47b3118d34" ns2:_="" ns3:_="" ns4:_="">
    <xsd:import namespace="acaf4567-dc07-471f-892c-2bcb86ef35ae"/>
    <xsd:import namespace="c1f338ac-e338-414f-952c-f74dcc6d59e1"/>
    <xsd:import namespace="0eb656aa-4e79-4e95-9076-bc119a23e0c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3:SharedWithUsers" minOccurs="0"/>
                <xsd:element ref="ns3:SharedWithDetails" minOccurs="0"/>
                <xsd:element ref="ns2:geb11f8ce9d940728585fae6d5409a45" minOccurs="0"/>
                <xsd:element ref="ns4:TaxCatchAll" minOccurs="0"/>
                <xsd:element ref="ns2:MediaServiceSearchProperties"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af4567-dc07-471f-892c-2bcb86ef35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geb11f8ce9d940728585fae6d5409a45" ma:index="18" nillable="true" ma:taxonomy="true" ma:internalName="geb11f8ce9d940728585fae6d5409a45" ma:taxonomyFieldName="Display_x0020_Status" ma:displayName="Display Status" ma:default="" ma:fieldId="{0eb11f8c-e9d9-4072-8585-fae6d5409a45}" ma:taxonomyMulti="true" ma:sspId="9abb4586-6e39-4769-a9e9-e64cee0e77fc" ma:termSetId="a3edbbf6-09fc-44dd-a9a2-ad1f41badab5" ma:anchorId="00000000-0000-0000-0000-000000000000" ma:open="false" ma:isKeyword="false">
      <xsd:complexType>
        <xsd:sequence>
          <xsd:element ref="pc:Terms" minOccurs="0" maxOccurs="1"/>
        </xsd:sequence>
      </xsd:complexType>
    </xsd:element>
    <xsd:element name="MediaServiceSearchProperties" ma:index="20" nillable="true" ma:displayName="MediaServiceSearchProperties" ma:hidden="true" ma:internalName="MediaServiceSearchProperties" ma:readOnly="true">
      <xsd:simpleType>
        <xsd:restriction base="dms:Note"/>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9abb4586-6e39-4769-a9e9-e64cee0e77fc"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1f338ac-e338-414f-952c-f74dcc6d59e1"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eb656aa-4e79-4e95-9076-bc119a23e0cc"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2ee1930f-003b-4c79-bb18-414e791589f1}" ma:internalName="TaxCatchAll" ma:showField="CatchAllData" ma:web="c1f338ac-e338-414f-952c-f74dcc6d59e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DED24F9-0FE6-420D-8399-F3AEEBEFF98F}">
  <ds:schemaRefs>
    <ds:schemaRef ds:uri="http://schemas.openxmlformats.org/package/2006/metadata/core-properties"/>
    <ds:schemaRef ds:uri="http://schemas.microsoft.com/office/2006/documentManagement/types"/>
    <ds:schemaRef ds:uri="http://purl.org/dc/terms/"/>
    <ds:schemaRef ds:uri="http://purl.org/dc/dcmitype/"/>
    <ds:schemaRef ds:uri="http://purl.org/dc/elements/1.1/"/>
    <ds:schemaRef ds:uri="http://schemas.microsoft.com/office/infopath/2007/PartnerControls"/>
    <ds:schemaRef ds:uri="http://www.w3.org/XML/1998/namespace"/>
    <ds:schemaRef ds:uri="http://schemas.microsoft.com/office/2006/metadata/properties"/>
    <ds:schemaRef ds:uri="0eb656aa-4e79-4e95-9076-bc119a23e0cc"/>
    <ds:schemaRef ds:uri="c1f338ac-e338-414f-952c-f74dcc6d59e1"/>
    <ds:schemaRef ds:uri="acaf4567-dc07-471f-892c-2bcb86ef35ae"/>
  </ds:schemaRefs>
</ds:datastoreItem>
</file>

<file path=customXml/itemProps2.xml><?xml version="1.0" encoding="utf-8"?>
<ds:datastoreItem xmlns:ds="http://schemas.openxmlformats.org/officeDocument/2006/customXml" ds:itemID="{C189DFAD-9454-4C74-9392-5EA9A0188F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caf4567-dc07-471f-892c-2bcb86ef35ae"/>
    <ds:schemaRef ds:uri="c1f338ac-e338-414f-952c-f74dcc6d59e1"/>
    <ds:schemaRef ds:uri="0eb656aa-4e79-4e95-9076-bc119a23e0c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B4CBC93-467C-42CD-AC63-981FDD179B5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Introduction</vt:lpstr>
      <vt:lpstr>Data sheet</vt:lpstr>
      <vt:lpstr>Box1</vt:lpstr>
      <vt:lpstr>Data sheet totals</vt:lpstr>
      <vt:lpstr>'Data sheet'!Print_Area</vt:lpstr>
      <vt:lpstr>'Data sheet totals'!Print_Area</vt:lpstr>
      <vt:lpstr>Introduction!Print_Area</vt:lpstr>
      <vt:lpstr>'Data sheet'!Print_Titles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CG118 Colorectal cancer prevention: colonoscopic surveillance in adults with ulcerative colitis, Crohn's disease or adenomas: Baseline assessment tool 20/09/2022</dc:title>
  <dc:creator/>
  <cp:lastModifiedBy/>
  <dcterms:created xsi:type="dcterms:W3CDTF">2019-11-29T09:17:18Z</dcterms:created>
  <dcterms:modified xsi:type="dcterms:W3CDTF">2026-02-24T08:59:42Z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0x010100B99456BF0FC3654992BB01F701E3BF13</vt:lpwstr>
  </property>
  <property fmtid="{D5CDD505-2E9C-101B-9397-08002B2CF9AE}" pid="3" name="MSIP_Label_c69d85d5-6d9e-4305-a294-1f636ec0f2d6_Enabled">
    <vt:lpwstr>true</vt:lpwstr>
  </property>
  <property fmtid="{D5CDD505-2E9C-101B-9397-08002B2CF9AE}" pid="4" name="MSIP_Label_c69d85d5-6d9e-4305-a294-1f636ec0f2d6_SetDate">
    <vt:lpwstr>2026-02-19T15:48:19Z</vt:lpwstr>
  </property>
  <property fmtid="{D5CDD505-2E9C-101B-9397-08002B2CF9AE}" pid="5" name="MSIP_Label_c69d85d5-6d9e-4305-a294-1f636ec0f2d6_Method">
    <vt:lpwstr>Standard</vt:lpwstr>
  </property>
  <property fmtid="{D5CDD505-2E9C-101B-9397-08002B2CF9AE}" pid="6" name="MSIP_Label_c69d85d5-6d9e-4305-a294-1f636ec0f2d6_Name">
    <vt:lpwstr>OFFICIAL</vt:lpwstr>
  </property>
  <property fmtid="{D5CDD505-2E9C-101B-9397-08002B2CF9AE}" pid="7" name="MSIP_Label_c69d85d5-6d9e-4305-a294-1f636ec0f2d6_SiteId">
    <vt:lpwstr>6030f479-b342-472d-a5dd-740ff7538de9</vt:lpwstr>
  </property>
  <property fmtid="{D5CDD505-2E9C-101B-9397-08002B2CF9AE}" pid="8" name="MSIP_Label_c69d85d5-6d9e-4305-a294-1f636ec0f2d6_ActionId">
    <vt:lpwstr>477e4b24-884f-4921-bbc4-6962cd5a3736</vt:lpwstr>
  </property>
  <property fmtid="{D5CDD505-2E9C-101B-9397-08002B2CF9AE}" pid="9" name="MSIP_Label_c69d85d5-6d9e-4305-a294-1f636ec0f2d6_ContentBits">
    <vt:lpwstr>0</vt:lpwstr>
  </property>
  <property fmtid="{D5CDD505-2E9C-101B-9397-08002B2CF9AE}" pid="10" name="MSIP_Label_c69d85d5-6d9e-4305-a294-1f636ec0f2d6_Tag">
    <vt:lpwstr>10, 3, 0, 1</vt:lpwstr>
  </property>
  <property fmtid="{D5CDD505-2E9C-101B-9397-08002B2CF9AE}" pid="11" name="Display_x0020_Status">
    <vt:lpwstr/>
  </property>
  <property fmtid="{D5CDD505-2E9C-101B-9397-08002B2CF9AE}" pid="12" name="MediaServiceImageTags">
    <vt:lpwstr/>
  </property>
  <property fmtid="{D5CDD505-2E9C-101B-9397-08002B2CF9AE}" pid="13" name="Display Status">
    <vt:lpwstr/>
  </property>
</Properties>
</file>