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W:\NCCMH\4. PEOPLE\Nuala\Downloads\"/>
    </mc:Choice>
  </mc:AlternateContent>
  <bookViews>
    <workbookView xWindow="0" yWindow="0" windowWidth="25935" windowHeight="7695" tabRatio="572"/>
  </bookViews>
  <sheets>
    <sheet name="Contents &amp; Key" sheetId="20" r:id="rId1"/>
    <sheet name="1.1 Bio. - Study char." sheetId="22" r:id="rId2"/>
    <sheet name="1.2 Bio. - Outcomes" sheetId="23" r:id="rId3"/>
    <sheet name="1.3 Bio. - non-MA" sheetId="24" r:id="rId4"/>
    <sheet name="2.1 Env. - Study char. cohort" sheetId="10" r:id="rId5"/>
    <sheet name="2.2 Env. - Outcomes cohort" sheetId="16" r:id="rId6"/>
    <sheet name="2.3 Env. - Study char. SRs" sheetId="21" r:id="rId7"/>
    <sheet name="2.4 Qual. checklists for SRs" sheetId="19" r:id="rId8"/>
    <sheet name="3.1 Process - Study char." sheetId="25" r:id="rId9"/>
    <sheet name="3.2 In care" sheetId="27" r:id="rId10"/>
    <sheet name="3.3 Process - Quality " sheetId="30" r:id="rId11"/>
    <sheet name="Sheet1" sheetId="31" r:id="rId12"/>
  </sheets>
  <definedNames>
    <definedName name="_xlnm._FilterDatabase" localSheetId="3" hidden="1">'1.3 Bio. - non-MA'!$A$1:$Q$1</definedName>
    <definedName name="_xlnm._FilterDatabase" localSheetId="4" hidden="1">'2.1 Env. - Study char. cohort'!$A$3:$BJ$3</definedName>
    <definedName name="_xlnm._FilterDatabase" localSheetId="5" hidden="1">'2.2 Env. - Outcomes cohort'!$A$1:$A$28</definedName>
  </definedName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<sst xmlns="http://schemas.openxmlformats.org/spreadsheetml/2006/main" count="5464" uniqueCount="1782">
  <si>
    <t>Risk factor</t>
  </si>
  <si>
    <t>Goldberg 2003</t>
  </si>
  <si>
    <t>Grienenberger 2005</t>
  </si>
  <si>
    <t>Maltreatment</t>
  </si>
  <si>
    <t>Inclusion criteria</t>
  </si>
  <si>
    <t>Bakermans-Kranenburg 2004</t>
  </si>
  <si>
    <t>Maternal depression</t>
  </si>
  <si>
    <t>Murray 1992</t>
  </si>
  <si>
    <t>Teti 1995</t>
  </si>
  <si>
    <t>Seifer 1996</t>
  </si>
  <si>
    <t>Yes</t>
  </si>
  <si>
    <t>No</t>
  </si>
  <si>
    <t>Van Ijzendoorn 1999</t>
  </si>
  <si>
    <t>Atkinson 2000</t>
  </si>
  <si>
    <t>Paternal sensitivity</t>
  </si>
  <si>
    <t>Outcome</t>
  </si>
  <si>
    <t>Population</t>
  </si>
  <si>
    <t>Attachment security</t>
  </si>
  <si>
    <t>Campbell 2004</t>
  </si>
  <si>
    <t>Candelaria 2011</t>
  </si>
  <si>
    <t>Unclear</t>
  </si>
  <si>
    <t>Study ID</t>
  </si>
  <si>
    <t>Shah 2011</t>
  </si>
  <si>
    <t>Disorganised attachment</t>
  </si>
  <si>
    <t>Secure attachment</t>
  </si>
  <si>
    <t>Child gender</t>
  </si>
  <si>
    <t>GENERALISABILITY</t>
  </si>
  <si>
    <t>LOSS TO FOLLOW-UP</t>
  </si>
  <si>
    <t>QUALITY OF RISK FACTOR ASSESSMENT</t>
  </si>
  <si>
    <t>QUALITY OF OUTCOME ASSESSMENT</t>
  </si>
  <si>
    <t>ADJUSTING FOR CONFOUNDERS</t>
  </si>
  <si>
    <t>APPROPRIATE STATISTICAL ANALYSIS</t>
  </si>
  <si>
    <t>OTHER BIAS</t>
  </si>
  <si>
    <t>FUNDING</t>
  </si>
  <si>
    <t>PUBLICATION TYPE</t>
  </si>
  <si>
    <t>REFERENCES</t>
  </si>
  <si>
    <t>N</t>
  </si>
  <si>
    <t>Applicability to review</t>
  </si>
  <si>
    <t>ROB</t>
  </si>
  <si>
    <t>Differential?</t>
  </si>
  <si>
    <t>Comment</t>
  </si>
  <si>
    <t>Method</t>
  </si>
  <si>
    <t>Adjustments made</t>
  </si>
  <si>
    <t>Comments</t>
  </si>
  <si>
    <t>Quotation</t>
  </si>
  <si>
    <t>Stopped_Early</t>
  </si>
  <si>
    <t>Funding_Source</t>
  </si>
  <si>
    <t>Pub_Status</t>
  </si>
  <si>
    <t>Unpub_Data</t>
  </si>
  <si>
    <t>Unpub_Description</t>
  </si>
  <si>
    <t>Ref1</t>
  </si>
  <si>
    <t>Ref2</t>
  </si>
  <si>
    <t>Ref3</t>
  </si>
  <si>
    <t>Ref4</t>
  </si>
  <si>
    <t>Ref5</t>
  </si>
  <si>
    <t>Ref6</t>
  </si>
  <si>
    <t>Ref7</t>
  </si>
  <si>
    <t>Ref8</t>
  </si>
  <si>
    <t>Ref9</t>
  </si>
  <si>
    <t>Ref10</t>
  </si>
  <si>
    <t>NR</t>
  </si>
  <si>
    <t>Low</t>
  </si>
  <si>
    <t>High</t>
  </si>
  <si>
    <t>Published paper(s)</t>
  </si>
  <si>
    <t>X</t>
  </si>
  <si>
    <t>Maternal sensitivity</t>
  </si>
  <si>
    <t>McMahon 2006</t>
  </si>
  <si>
    <t>Linear regression</t>
  </si>
  <si>
    <t>Bosquet Enlow 2014</t>
  </si>
  <si>
    <t>AUTHOR</t>
  </si>
  <si>
    <t>DATE</t>
  </si>
  <si>
    <t>COUNTRY</t>
  </si>
  <si>
    <t>STUDY DESIGN</t>
  </si>
  <si>
    <t>ATTACHMENT MEASURE</t>
  </si>
  <si>
    <t>POPULATION</t>
  </si>
  <si>
    <t>CONTROL</t>
  </si>
  <si>
    <t>EXCLUSION</t>
  </si>
  <si>
    <t>OUTCOME</t>
  </si>
  <si>
    <t>MEASURE</t>
  </si>
  <si>
    <t>ADJUSTED</t>
  </si>
  <si>
    <t>N STUDIES</t>
  </si>
  <si>
    <t>AGE OF CHILD</t>
  </si>
  <si>
    <t>GENDER</t>
  </si>
  <si>
    <t>ETHNICITY</t>
  </si>
  <si>
    <t>ADDITIONAL RISK FACTORS</t>
  </si>
  <si>
    <t>NOTES</t>
  </si>
  <si>
    <t>Frosch 2000</t>
  </si>
  <si>
    <t>attachment security</t>
  </si>
  <si>
    <t>Attachment Q-sort</t>
  </si>
  <si>
    <t>(i) Mothers with a positive toxicology screen; (ii) under 18 years; (iii) infants were diagnosed with a chromosomal abnormality</t>
  </si>
  <si>
    <t>NA</t>
  </si>
  <si>
    <t>29.97 weeks (SD=3.31)</t>
  </si>
  <si>
    <t>51.8% female</t>
  </si>
  <si>
    <t>National Institute of Child Health and Human Development (R01
HD38982) awarded to DMT</t>
  </si>
  <si>
    <t>Applicable for review</t>
  </si>
  <si>
    <t>Q-Sort</t>
  </si>
  <si>
    <t>Validated measure</t>
  </si>
  <si>
    <t>Adjusted for: Intervention status, infant gender, maternal age, parity. Maternal sensitivity used in mediation model</t>
  </si>
  <si>
    <t>Logistic regression</t>
  </si>
  <si>
    <t>Adjusted</t>
  </si>
  <si>
    <t>Statistic</t>
  </si>
  <si>
    <t>Regression analysis</t>
  </si>
  <si>
    <t>SSP</t>
  </si>
  <si>
    <t>45 (dyads)</t>
  </si>
  <si>
    <t>27.04 (6.30)</t>
  </si>
  <si>
    <t>55.6% male</t>
  </si>
  <si>
    <t>Maternal PTSD symptoms</t>
  </si>
  <si>
    <t>Interview</t>
  </si>
  <si>
    <t>Binary logistic regression analyses</t>
  </si>
  <si>
    <t>Depression symptoms</t>
  </si>
  <si>
    <t>Timing of risk factor measure (months)</t>
  </si>
  <si>
    <t>Prospective cohort</t>
  </si>
  <si>
    <t>Income to needs, maternal education, partner status, child gender, maternal sensitivity</t>
  </si>
  <si>
    <t>Results presented for different depression groups (never, early, late, intermittent, chronic)</t>
  </si>
  <si>
    <t>28 (average across groups)</t>
  </si>
  <si>
    <t>51% male (averaged across groups)</t>
  </si>
  <si>
    <t>adjusting for Income to needs, maternal education, partner status, child gender, maternal sensitivity</t>
  </si>
  <si>
    <t>Canada</t>
  </si>
  <si>
    <t>197 (dyads)</t>
  </si>
  <si>
    <t>a) mothers not fluent in English</t>
  </si>
  <si>
    <t>Unresolved status</t>
  </si>
  <si>
    <t>47% female</t>
  </si>
  <si>
    <t>Australia</t>
  </si>
  <si>
    <t>Mothers not retained in the study did not differ from the remaining sample on initial depression status, maternal age, education, infant gender, or the number of languages spoken at home</t>
  </si>
  <si>
    <t>DSM-IV, CIDI, CES-D</t>
  </si>
  <si>
    <t>Validated measures</t>
  </si>
  <si>
    <t>17 weeks (SD=2.58), maternal age 31.4 (SD=4.2)</t>
  </si>
  <si>
    <t>52.76% male</t>
  </si>
  <si>
    <t>Attachment state of mind</t>
  </si>
  <si>
    <t>Mainly middle class mothers</t>
  </si>
  <si>
    <t>Logistic regression analysis</t>
  </si>
  <si>
    <t>Grants from Macquarie University, the Australian Research Council, and Tresillian Family Care Centres</t>
  </si>
  <si>
    <t>45% male</t>
  </si>
  <si>
    <t>PDI</t>
  </si>
  <si>
    <t>First-time middle and upper-middle class mothers and their infants</t>
  </si>
  <si>
    <t>10-14 months</t>
  </si>
  <si>
    <t>Study only considers whether AMBIANCE is significant after accounting for RF (no other covariates considered)</t>
  </si>
  <si>
    <t>AMBIANCE, Parent Development Interview</t>
  </si>
  <si>
    <t>Grant from the Center for Mental Health Promotion</t>
  </si>
  <si>
    <t>Linear regression to evaluate impact of RF and AMBIANCE</t>
  </si>
  <si>
    <t>Atypical maternal behaviour</t>
  </si>
  <si>
    <t>Population level of risk</t>
  </si>
  <si>
    <t>Adolescent mothers</t>
  </si>
  <si>
    <t>disrupted maternal behavior</t>
  </si>
  <si>
    <t>i) mother’s age less than 20 years; (ii) uneventful delivery; (iii) and full-term birth without complications</t>
  </si>
  <si>
    <t>Grants from the Social Sciences and Humanities Research Council, Health Canada, and the Ontario Mental Health Foundation</t>
  </si>
  <si>
    <t>Q-sort</t>
  </si>
  <si>
    <t>95% white</t>
  </si>
  <si>
    <t xml:space="preserve">50 infant-mother/ 54 pre-school child-mother dyads </t>
  </si>
  <si>
    <t>7.16 months (SD=2.74)</t>
  </si>
  <si>
    <t xml:space="preserve">Child gender not used as a covariate as classification systems to assess attachment security were already selected on the basis of age appropriateness, and no association between child gender and security of attachment. Maternal education, family income, mothers' marital status used as covariates in subsequent analyses. </t>
  </si>
  <si>
    <t>Depression</t>
  </si>
  <si>
    <t>Multivariate ANCOVA</t>
  </si>
  <si>
    <t>43 non-depressed</t>
  </si>
  <si>
    <t>Mothers with bipolar affective illness, acting-out personality disorders, or substance abuse</t>
  </si>
  <si>
    <t>45 (30 from the depressed groups and 15 from the non-depressed group)</t>
  </si>
  <si>
    <t>DSM-III-R criteria (depression)</t>
  </si>
  <si>
    <t>Clinician rated</t>
  </si>
  <si>
    <t>SSP (children under 21 months); PAA system (children over 21 months)</t>
  </si>
  <si>
    <t>Considered and adjusted for appropriate covariates</t>
  </si>
  <si>
    <t>Income, maternal education, marital status</t>
  </si>
  <si>
    <t>No depression (42)</t>
  </si>
  <si>
    <t>18 months (at assessment)</t>
  </si>
  <si>
    <t>Marital friction, infant gender</t>
  </si>
  <si>
    <t>EPDS, RCD definitions</t>
  </si>
  <si>
    <t>Yes considered covariates. Infant gender and marital friction included in multivariate analysis</t>
  </si>
  <si>
    <t>Fellowship from the Winnicott Trust</t>
  </si>
  <si>
    <t>UK</t>
  </si>
  <si>
    <t>Brown 2010</t>
  </si>
  <si>
    <t>3.5-month-old infants</t>
  </si>
  <si>
    <t>48.75% male</t>
  </si>
  <si>
    <t>MacArthur Story Stem Battery</t>
  </si>
  <si>
    <t>Children’s attachment representations of parent-child relationships</t>
  </si>
  <si>
    <t>Maternal and paternal depressive symptoms</t>
  </si>
  <si>
    <t>Attachment status</t>
  </si>
  <si>
    <t>Measure</t>
  </si>
  <si>
    <t xml:space="preserve">X²
</t>
  </si>
  <si>
    <t>β</t>
  </si>
  <si>
    <t>Unresolved state of mind</t>
  </si>
  <si>
    <t>NS</t>
  </si>
  <si>
    <t>35.6% white</t>
  </si>
  <si>
    <t>Observed supportive co-parenting</t>
  </si>
  <si>
    <t>Reported supportive co-parenting</t>
  </si>
  <si>
    <t>R²</t>
  </si>
  <si>
    <t xml:space="preserve">Secure attachment </t>
  </si>
  <si>
    <t>Families with biological parents of the target child, and married or cohabiting at the time of recruitment as well as during both phases of the project. All families in the study delivered healthy, full-term infants.</t>
  </si>
  <si>
    <t>Parental sensitivity, child gender</t>
  </si>
  <si>
    <t>51% female</t>
  </si>
  <si>
    <t>82% European-American</t>
  </si>
  <si>
    <t>Parental sensitivity, Child gender</t>
  </si>
  <si>
    <t>Low-risk (biological parents of the target child, and married or cohabiting)</t>
  </si>
  <si>
    <t>Adjusted for parental sensitivity and infant gender</t>
  </si>
  <si>
    <t>Other covariates not considered or adjusted for</t>
  </si>
  <si>
    <t>Elevated symptoms of PTSD</t>
  </si>
  <si>
    <t>Depression symptom status, parity</t>
  </si>
  <si>
    <t>Parity</t>
  </si>
  <si>
    <t>Martins 2000</t>
  </si>
  <si>
    <t>P value</t>
  </si>
  <si>
    <t>49% female</t>
  </si>
  <si>
    <t>70% white</t>
  </si>
  <si>
    <t>Maternal grief resolution</t>
  </si>
  <si>
    <t>CATEGORY OF RISK FACTOR</t>
  </si>
  <si>
    <t>Maternal atypical behaviour (AMBIANCE)</t>
  </si>
  <si>
    <t>Insecure attachment</t>
  </si>
  <si>
    <t>Maternal grief resolution following preterm birth</t>
  </si>
  <si>
    <t>Preterm birth</t>
  </si>
  <si>
    <t>Parents of infants with preterm birth</t>
  </si>
  <si>
    <t xml:space="preserve">Effect </t>
  </si>
  <si>
    <t>Direction of effect</t>
  </si>
  <si>
    <t>Other follow up analyses/conclusions</t>
  </si>
  <si>
    <t>Does not represent sample of interest (normal term birth)- extrapolate finding to any mother with unresolved grief</t>
  </si>
  <si>
    <t>less than 36 weeks</t>
  </si>
  <si>
    <t>Assume no dropout</t>
  </si>
  <si>
    <t>49% female (averaged across groups)</t>
  </si>
  <si>
    <t>Depression status</t>
  </si>
  <si>
    <t>Anxiety disorder, any illness, multiple risk</t>
  </si>
  <si>
    <t xml:space="preserve">Parent </t>
  </si>
  <si>
    <t>Maternal</t>
  </si>
  <si>
    <t>Paternal</t>
  </si>
  <si>
    <t>Specific attachment</t>
  </si>
  <si>
    <t>Education, NESB</t>
  </si>
  <si>
    <t>Postnatal depression (brief)</t>
  </si>
  <si>
    <t>Postnatal depression (chronic)</t>
  </si>
  <si>
    <t>Education, NESB, AAI classification</t>
  </si>
  <si>
    <t>Postnatal depression (all group)</t>
  </si>
  <si>
    <t>Wald X2</t>
  </si>
  <si>
    <t>Wald X2/OR</t>
  </si>
  <si>
    <t>4.98/3.31</t>
  </si>
  <si>
    <t>Maternal education, family income, marital status</t>
  </si>
  <si>
    <t>&lt;.001</t>
  </si>
  <si>
    <t>Unresolved attachment representations</t>
  </si>
  <si>
    <t>Insecure</t>
  </si>
  <si>
    <t>Generalisability</t>
  </si>
  <si>
    <t>Loss to follow up</t>
  </si>
  <si>
    <t>Quality of risk factor assessment</t>
  </si>
  <si>
    <t>Quality of outcome assessment</t>
  </si>
  <si>
    <t>Adjusting for confounders</t>
  </si>
  <si>
    <t>Other bias</t>
  </si>
  <si>
    <t>Appropriate statistical analysis</t>
  </si>
  <si>
    <t>Center for Epidemiological Studies Depression Scale</t>
  </si>
  <si>
    <t>Methodology checklist: systematic reviews and meta-analyses</t>
  </si>
  <si>
    <t>The review question addresses an appropriate and clearly focused question that is relevant to the guideline review question</t>
  </si>
  <si>
    <t xml:space="preserve">Study quality is assessed and reported </t>
  </si>
  <si>
    <t>Quote</t>
  </si>
  <si>
    <t>Cyr 2010</t>
  </si>
  <si>
    <t>Van Ijzendoorn 1995</t>
  </si>
  <si>
    <t>Candaleria 2011</t>
  </si>
  <si>
    <t>Increased risk</t>
  </si>
  <si>
    <t>AQS</t>
  </si>
  <si>
    <t xml:space="preserve">General psychosocial risk </t>
  </si>
  <si>
    <t>Intervention status, infant gender, maternal age, parity, maternal sensitivity</t>
  </si>
  <si>
    <t>Includes grey literature (dissertation abstracts and unpublished data)</t>
  </si>
  <si>
    <t xml:space="preserve">Overall Grade rating </t>
  </si>
  <si>
    <t>Very low</t>
  </si>
  <si>
    <t>Overall Quality</t>
  </si>
  <si>
    <t>QUALITY ASSESSMENT</t>
  </si>
  <si>
    <t>Review question/ Aim</t>
  </si>
  <si>
    <t>Method used to synthesise evidence</t>
  </si>
  <si>
    <t>Design of included studies</t>
  </si>
  <si>
    <t>Dates searched</t>
  </si>
  <si>
    <t>Electronic databases</t>
  </si>
  <si>
    <t>Participant characteristics</t>
  </si>
  <si>
    <t>Comparison</t>
  </si>
  <si>
    <t xml:space="preserve">Overall review quality </t>
  </si>
  <si>
    <t>To address the association between attachment security and three mental health correlates; social-marital support, stress and depression</t>
  </si>
  <si>
    <t>Meta-analysis</t>
  </si>
  <si>
    <t>from 1970 (unclear what date until)</t>
  </si>
  <si>
    <t>15 (NR)</t>
  </si>
  <si>
    <t>Mother-infant dyads children between 12 and 36 months</t>
  </si>
  <si>
    <t>Not reported</t>
  </si>
  <si>
    <t>55 (4729)</t>
  </si>
  <si>
    <t>Maltreated children (physically or sexually abused, or neglected) and children living in socioeconomically disadvantaged families</t>
  </si>
  <si>
    <t>Maltreatment and high risk socioeconomic risk studies: (i) low income (ii) adolescent mothers (iii) ethnic minorities (iv) single mothers (v) substance abuse</t>
  </si>
  <si>
    <t xml:space="preserve">Low risk studies </t>
  </si>
  <si>
    <t xml:space="preserve">Validated observational measures of 
attachment insecurity or disorganisation
</t>
  </si>
  <si>
    <t>To examine the association between unresolved states of mind, anomalous parental behaviour and disorganised infant attachment</t>
  </si>
  <si>
    <t>Any study reporting an empirical investigation of anomalous parental behaviour with data to allow for effect sizes to be computed</t>
  </si>
  <si>
    <t>12 (851)</t>
  </si>
  <si>
    <t>Parent-child dyads</t>
  </si>
  <si>
    <t>Unresolved state of mind and anomalous parenting</t>
  </si>
  <si>
    <t>Any study with a control group</t>
  </si>
  <si>
    <t>7 (not reported)</t>
  </si>
  <si>
    <t>Depressed mothers with children up to 3 years old</t>
  </si>
  <si>
    <t>Any</t>
  </si>
  <si>
    <t>Parental manifestation of attachment</t>
  </si>
  <si>
    <t>None</t>
  </si>
  <si>
    <t>Quality of infant-parent attachments</t>
  </si>
  <si>
    <t>80 studies (6,283 parent-child dyads)</t>
  </si>
  <si>
    <t>Maltreatment, unresolved loss, trauma, depression, marital discord</t>
  </si>
  <si>
    <t xml:space="preserve">The review collects the type of studies you consider relevant to the guideline review question 
</t>
  </si>
  <si>
    <t xml:space="preserve">An adequate description of the methodology used is included, and the methods used are appropriate to the question 
</t>
  </si>
  <si>
    <t>The review states that any study could be included, unclear was the design of included studies was</t>
  </si>
  <si>
    <t>Too little detail provided</t>
  </si>
  <si>
    <t>Unclear what study designs were included</t>
  </si>
  <si>
    <t>Unclear what search terms were used</t>
  </si>
  <si>
    <t xml:space="preserve">Yes </t>
  </si>
  <si>
    <t>GENE OF INTEREST</t>
  </si>
  <si>
    <t>QUALITY</t>
  </si>
  <si>
    <t>&lt;300 events/ 400 people for continuous</t>
  </si>
  <si>
    <t xml:space="preserve"> Bokhorst 2003</t>
  </si>
  <si>
    <t xml:space="preserve"> Netherlands</t>
  </si>
  <si>
    <t>Strange Situation Procedure</t>
  </si>
  <si>
    <t>Middle class and had twins</t>
  </si>
  <si>
    <t>Attachment concordance. Disorganised attachment, avoidant, secure, resistant</t>
  </si>
  <si>
    <t>12 to 14 months</t>
  </si>
  <si>
    <t>No data could be used to add to meta-analysis so text was captured only.</t>
  </si>
  <si>
    <t>Sample was mostly middle class, so not at risk</t>
  </si>
  <si>
    <t>None listed</t>
  </si>
  <si>
    <t>VERY LOW</t>
  </si>
  <si>
    <t>12 to 75 months</t>
  </si>
  <si>
    <t>Mix</t>
  </si>
  <si>
    <t>Leiden and London</t>
  </si>
  <si>
    <t>Genetic versus environmental contribution to attachment</t>
  </si>
  <si>
    <t xml:space="preserve">None. Mostly middle class and educated. </t>
  </si>
  <si>
    <t>Bakermans-Kranenburg 2012</t>
  </si>
  <si>
    <t>Netherlands</t>
  </si>
  <si>
    <t>Cross-sectional</t>
  </si>
  <si>
    <t xml:space="preserve"> No controls</t>
  </si>
  <si>
    <t>Attachment security, insecure and disorganisation</t>
  </si>
  <si>
    <t>50 months</t>
  </si>
  <si>
    <t>54% girls</t>
  </si>
  <si>
    <t xml:space="preserve"> 5-HTTLPR</t>
  </si>
  <si>
    <t>Netherlands Organisation for Scientific Research</t>
  </si>
  <si>
    <t>Barry 2008</t>
  </si>
  <si>
    <t>USA</t>
  </si>
  <si>
    <t>Cohort study</t>
  </si>
  <si>
    <t>No controls</t>
  </si>
  <si>
    <t>Attachment security, insecure and disorganisation + maternal responsiveness</t>
  </si>
  <si>
    <t>7 months</t>
  </si>
  <si>
    <t>50% girls</t>
  </si>
  <si>
    <t xml:space="preserve"> 90% Caucasian</t>
  </si>
  <si>
    <t>5-HTTLPR</t>
  </si>
  <si>
    <t xml:space="preserve"> No additional risk factors</t>
  </si>
  <si>
    <t>Absolute numbers of those with gene in different categories of attachment.</t>
  </si>
  <si>
    <t>healthy</t>
  </si>
  <si>
    <t>13/100</t>
  </si>
  <si>
    <t>NIMH, ROI MH and KO2</t>
  </si>
  <si>
    <t>Cicchetti 2011</t>
  </si>
  <si>
    <t xml:space="preserve"> Non-maltreated controls</t>
  </si>
  <si>
    <t>Mean 13.3 months</t>
  </si>
  <si>
    <t>53.4% girls</t>
  </si>
  <si>
    <t xml:space="preserve">42% maternal minority </t>
  </si>
  <si>
    <t>DRD4 7 repeat allele, 521 C/T, 5-HTTLPR</t>
  </si>
  <si>
    <t>NIMH and Spunk fund</t>
  </si>
  <si>
    <t>Constantino 2006</t>
  </si>
  <si>
    <t>47 twins</t>
  </si>
  <si>
    <t>Adult Attachment Interview</t>
  </si>
  <si>
    <t>Absolute numbers</t>
  </si>
  <si>
    <t>13-26 years</t>
  </si>
  <si>
    <t>100% female</t>
  </si>
  <si>
    <t>Genetic similarity for attachment classification.</t>
  </si>
  <si>
    <t xml:space="preserve"> Unclear</t>
  </si>
  <si>
    <t>MZ twins</t>
  </si>
  <si>
    <t>Adult attachment interview</t>
  </si>
  <si>
    <t>reported to be highly reliable</t>
  </si>
  <si>
    <t>Harry Frank Guggenheim Foundation</t>
  </si>
  <si>
    <t xml:space="preserve"> Drury 2012</t>
  </si>
  <si>
    <t xml:space="preserve"> USA</t>
  </si>
  <si>
    <t xml:space="preserve"> RCT</t>
  </si>
  <si>
    <t xml:space="preserve"> The Disturbances of Attachment Interview</t>
  </si>
  <si>
    <t>Institutional care</t>
  </si>
  <si>
    <t>Indiscriminate behaviour</t>
  </si>
  <si>
    <t>Graphical presentation</t>
  </si>
  <si>
    <t xml:space="preserve"> 51% girls</t>
  </si>
  <si>
    <t xml:space="preserve"> 5-HTTLPR and BDNF</t>
  </si>
  <si>
    <t>Not so many children are kept in institutions now</t>
  </si>
  <si>
    <t>Disturbances of Attachment Interview</t>
  </si>
  <si>
    <t>high</t>
  </si>
  <si>
    <t>NIMH</t>
  </si>
  <si>
    <t>Fearon 2014</t>
  </si>
  <si>
    <t>551 twin pairs</t>
  </si>
  <si>
    <t>Child Attachment Interview</t>
  </si>
  <si>
    <t>Absolute numbers for concordance</t>
  </si>
  <si>
    <t>13.9 - 16.4 years</t>
  </si>
  <si>
    <t>55% female</t>
  </si>
  <si>
    <t>83% Caucasian</t>
  </si>
  <si>
    <t>DRD4</t>
  </si>
  <si>
    <t>LOW</t>
  </si>
  <si>
    <t xml:space="preserve"> Finkel 1998</t>
  </si>
  <si>
    <t>60 twins</t>
  </si>
  <si>
    <t>Absolute numbers in RevMan</t>
  </si>
  <si>
    <t>Finkel 2000</t>
  </si>
  <si>
    <t>207 twins</t>
  </si>
  <si>
    <t>Twins enrolled in Louisville Twin Study. Recruited for different study but the video captured evidence of attachment</t>
  </si>
  <si>
    <t>Attachment, secure and insecure</t>
  </si>
  <si>
    <t>% concordance</t>
  </si>
  <si>
    <t>24 months</t>
  </si>
  <si>
    <t>Unclear. Mix</t>
  </si>
  <si>
    <t>80% European-American</t>
  </si>
  <si>
    <t>Genetic</t>
  </si>
  <si>
    <t>Modelled the contribution of genetic/environment to attachment. Concordance data showed no difference between gender</t>
  </si>
  <si>
    <t>National Institute of Child Health and Human Development</t>
  </si>
  <si>
    <t xml:space="preserve"> Frigerio 2009</t>
  </si>
  <si>
    <t>12-18 months</t>
  </si>
  <si>
    <t>All Italian</t>
  </si>
  <si>
    <t>5-HTT, COMT, GABRA6, DRD4, DRD4/-521</t>
  </si>
  <si>
    <t xml:space="preserve"> Absolute numbers of those with gene in different categories of attachment.</t>
  </si>
  <si>
    <t>Kochanska 2009</t>
  </si>
  <si>
    <t>Attachment security, insecure and disorganisation + self-regulation</t>
  </si>
  <si>
    <t>91% Caucasian</t>
  </si>
  <si>
    <t>No additional risk factors</t>
  </si>
  <si>
    <t>Grants from NIMH, ROI, MH and KO2</t>
  </si>
  <si>
    <t xml:space="preserve"> Lakatos 2000 </t>
  </si>
  <si>
    <t>Hungary</t>
  </si>
  <si>
    <t xml:space="preserve"> N, p value</t>
  </si>
  <si>
    <t>  No</t>
  </si>
  <si>
    <t>Various ethnic backgrounds</t>
  </si>
  <si>
    <t xml:space="preserve">DRD4-7+ and 5-HTTLPR </t>
  </si>
  <si>
    <t>Hungarian Science Fund</t>
  </si>
  <si>
    <t>Lakatos 2002</t>
  </si>
  <si>
    <t>43% girls</t>
  </si>
  <si>
    <t>Caucasian</t>
  </si>
  <si>
    <t>DRD4-7+ and 521 cc/ct/tt</t>
  </si>
  <si>
    <t xml:space="preserve"> Lakatos 2003</t>
  </si>
  <si>
    <t xml:space="preserve"> Hungary</t>
  </si>
  <si>
    <t>Hungarian infants, low social risk (middle class with healthy, full-term, first born infants)</t>
  </si>
  <si>
    <t xml:space="preserve"> Various ethnic backgrounds</t>
  </si>
  <si>
    <t xml:space="preserve"> Luijk 2011</t>
  </si>
  <si>
    <t xml:space="preserve"> Regression and 95% CI, p value.</t>
  </si>
  <si>
    <t>Yes, results were adjusted for covariates. Unclear which ones.</t>
  </si>
  <si>
    <t>48.8% girls</t>
  </si>
  <si>
    <t xml:space="preserve"> All Dutch Nationals</t>
  </si>
  <si>
    <t xml:space="preserve"> Mineral cortical receptor gene and alleles.</t>
  </si>
  <si>
    <t>54.2% drank during pregnancy.</t>
  </si>
  <si>
    <t>Regression analysis was provided, no numbers so data could only be extracted as text in table.</t>
  </si>
  <si>
    <t>Does not appear to be an at-risk group</t>
  </si>
  <si>
    <t xml:space="preserve"> Luijk 2011b</t>
  </si>
  <si>
    <t>Prospective cohort study</t>
  </si>
  <si>
    <t xml:space="preserve">547 + 522 =1069 </t>
  </si>
  <si>
    <t xml:space="preserve">Two cohorts. Generation R study and Study of Early Child Care and Youth Development. The former from Netherlands following children from fetal life to young adulthood. The latter followed children from the USA from birth to 17.5 years of age. </t>
  </si>
  <si>
    <t>49.5% girls</t>
  </si>
  <si>
    <t>Presented means and SD for individual allele combinations. Presented results in table instead.</t>
  </si>
  <si>
    <t>conducted univariate analysis</t>
  </si>
  <si>
    <t>Lakatos 2003</t>
  </si>
  <si>
    <t>DRD4 polymorphism and -521 C/T promoter polymorphism</t>
  </si>
  <si>
    <t>Low risk community sample with health infants recruited to participate in Longitudinal Budapest Infant-Parent-Study</t>
  </si>
  <si>
    <t>Minnis 2007</t>
  </si>
  <si>
    <t>Relationship Problems Questionnaire</t>
  </si>
  <si>
    <t xml:space="preserve">missing data </t>
  </si>
  <si>
    <t>Attachment disorder behaviour</t>
  </si>
  <si>
    <t xml:space="preserve">Modelled data </t>
  </si>
  <si>
    <t>adjusted data to look at contribution from genetic/environment</t>
  </si>
  <si>
    <t>51.2% girls</t>
  </si>
  <si>
    <t>modelled the data to look at different contributions</t>
  </si>
  <si>
    <t>O’Connor 2001</t>
  </si>
  <si>
    <t>110 twins</t>
  </si>
  <si>
    <t>42 to 45 months</t>
  </si>
  <si>
    <t>58% female</t>
  </si>
  <si>
    <t>but the raw data for concordance in twins was not adjusted</t>
  </si>
  <si>
    <t>Pauli-Pott 2009</t>
  </si>
  <si>
    <t>Germany</t>
  </si>
  <si>
    <t>Healthy firstborn infants, with a homogenous sample in respect to health and family characteristics</t>
  </si>
  <si>
    <t>no controls</t>
  </si>
  <si>
    <t>18 months</t>
  </si>
  <si>
    <t>50.7% girls</t>
  </si>
  <si>
    <t>European origin</t>
  </si>
  <si>
    <t xml:space="preserve">Healthy firstborn infants, with a homogenous sample in respect to health and family </t>
  </si>
  <si>
    <t>looked for confounders and interactions</t>
  </si>
  <si>
    <t>DFG grant Germany ministry of science and technology</t>
  </si>
  <si>
    <t>Raby 2012</t>
  </si>
  <si>
    <t xml:space="preserve"> Cohort study</t>
  </si>
  <si>
    <t>155 and their mothers</t>
  </si>
  <si>
    <t>Secure attachment and maternal responsiveness</t>
  </si>
  <si>
    <t xml:space="preserve"> 6, 12 and 18 months</t>
  </si>
  <si>
    <t>52% girls</t>
  </si>
  <si>
    <t>67% Caucasian</t>
  </si>
  <si>
    <t>At risk, living in poverty and 63% single</t>
  </si>
  <si>
    <t>SSP + AAI</t>
  </si>
  <si>
    <t>NIMHG and NIMHPTG</t>
  </si>
  <si>
    <t>Raby 2013</t>
  </si>
  <si>
    <t>143 individuals</t>
  </si>
  <si>
    <t>as above</t>
  </si>
  <si>
    <t xml:space="preserve">Linear regression (bivariate) </t>
  </si>
  <si>
    <t>OXTR, DRD4, 5-HTTLPR</t>
  </si>
  <si>
    <t>48% of the mothers were teenagers, 63% were single and 34% received less than high school education</t>
  </si>
  <si>
    <t>2.1 to 6.3% missing data</t>
  </si>
  <si>
    <t>Starr 2013</t>
  </si>
  <si>
    <t>Non-whites or did not report race</t>
  </si>
  <si>
    <t>They looked to see if the gene and security predicted depression. Not if gene and depression interacted to predict attachment</t>
  </si>
  <si>
    <t>15 years</t>
  </si>
  <si>
    <t>61.3% girls</t>
  </si>
  <si>
    <t>100% Caucasian</t>
  </si>
  <si>
    <t>5-HTTLPR s-allele</t>
  </si>
  <si>
    <t>High risk of maternal depression</t>
  </si>
  <si>
    <t>At risk of maternal depression</t>
  </si>
  <si>
    <t>56% were not used in follow-up at 22 years</t>
  </si>
  <si>
    <t>Only presenting data at 15 years since 22 is beyond the inclusion criteria for review</t>
  </si>
  <si>
    <t>Secure Relational Style to measure attachment</t>
  </si>
  <si>
    <t>Spangler 2009</t>
  </si>
  <si>
    <t xml:space="preserve"> Germany</t>
  </si>
  <si>
    <t xml:space="preserve">12 months </t>
  </si>
  <si>
    <t>Koehler-Stifung, Germany</t>
  </si>
  <si>
    <t>Van Ijzendoorn 2000</t>
  </si>
  <si>
    <t>Van Ijzendoorn 2006</t>
  </si>
  <si>
    <t xml:space="preserve">Disorganised attachment </t>
  </si>
  <si>
    <t>Chi squared, r, p value</t>
  </si>
  <si>
    <t>yes, multiple hierarchical regression adjusting for other main effects</t>
  </si>
  <si>
    <t>14 to 15 months</t>
  </si>
  <si>
    <t>46% girls</t>
  </si>
  <si>
    <t>NOW</t>
  </si>
  <si>
    <t>MODERATE</t>
  </si>
  <si>
    <t>Ward 1988</t>
  </si>
  <si>
    <t>Secure and insecure attachment</t>
  </si>
  <si>
    <t xml:space="preserve">12 months assessed </t>
  </si>
  <si>
    <t>Sibling similarity for attachment classification</t>
  </si>
  <si>
    <t>4/65 incomplete data = 6.2%</t>
  </si>
  <si>
    <t>STUDY</t>
  </si>
  <si>
    <t>COMPARISON</t>
  </si>
  <si>
    <t>TIME POINT</t>
  </si>
  <si>
    <t>MEAN and SD</t>
  </si>
  <si>
    <t>EVENTS</t>
  </si>
  <si>
    <t>Treatment effect</t>
  </si>
  <si>
    <t>Change and CI</t>
  </si>
  <si>
    <t xml:space="preserve">Mean difference </t>
  </si>
  <si>
    <t>Beta-coefficient - Assoc with Intervention</t>
  </si>
  <si>
    <t>Within Group Change and P values</t>
  </si>
  <si>
    <t>Post-Test Means and P value</t>
  </si>
  <si>
    <t>Risk Ratio (Relative Risk)</t>
  </si>
  <si>
    <t>Rate Ratio</t>
  </si>
  <si>
    <t>Hazard Ratio</t>
  </si>
  <si>
    <t>Odds Ratio</t>
  </si>
  <si>
    <t>HEDGES g</t>
  </si>
  <si>
    <t>Sample Size and F-value</t>
  </si>
  <si>
    <t>Continuous: Pre-Post Means and P values</t>
  </si>
  <si>
    <t>Events and F-test</t>
  </si>
  <si>
    <t>Median and Interquartile Range</t>
  </si>
  <si>
    <t xml:space="preserve">Gene </t>
  </si>
  <si>
    <t>Numbers</t>
  </si>
  <si>
    <t>Outcome_Name</t>
  </si>
  <si>
    <t>Outcome_Type</t>
  </si>
  <si>
    <t>Measurement</t>
  </si>
  <si>
    <t>The better direction</t>
  </si>
  <si>
    <t>MZ Concordance</t>
  </si>
  <si>
    <t>MZ total</t>
  </si>
  <si>
    <t>DZ or non-twin</t>
  </si>
  <si>
    <t>DZ total</t>
  </si>
  <si>
    <t>Sibling total</t>
  </si>
  <si>
    <t>Total</t>
  </si>
  <si>
    <t>Non-D/Sec</t>
  </si>
  <si>
    <t>SMD</t>
  </si>
  <si>
    <t>SE (SMD)</t>
  </si>
  <si>
    <t>Lower CI</t>
  </si>
  <si>
    <t>Upper CI</t>
  </si>
  <si>
    <t>Int_Change</t>
  </si>
  <si>
    <t>Int_N</t>
  </si>
  <si>
    <t>Ctrl_Change</t>
  </si>
  <si>
    <t>Ctrl_N</t>
  </si>
  <si>
    <t>p value</t>
  </si>
  <si>
    <t>Direction</t>
  </si>
  <si>
    <t>Int - ctrl MD</t>
  </si>
  <si>
    <t>Int_beta</t>
  </si>
  <si>
    <t>Int_Beta_SE</t>
  </si>
  <si>
    <t>N_Int</t>
  </si>
  <si>
    <t>Int_Diff</t>
  </si>
  <si>
    <t>P_value</t>
  </si>
  <si>
    <t>Ctrl_Diff</t>
  </si>
  <si>
    <t>Tails</t>
  </si>
  <si>
    <t>Corr</t>
  </si>
  <si>
    <t>% Genetic</t>
  </si>
  <si>
    <t>95% Lower</t>
  </si>
  <si>
    <t>95% upper</t>
  </si>
  <si>
    <t>% Shared Environ</t>
  </si>
  <si>
    <t>% Non-Shared Environ</t>
  </si>
  <si>
    <t>RR</t>
  </si>
  <si>
    <t>LCL</t>
  </si>
  <si>
    <t>UCL</t>
  </si>
  <si>
    <t>CI%</t>
  </si>
  <si>
    <t>Rate R</t>
  </si>
  <si>
    <t>Hazard R</t>
  </si>
  <si>
    <t>OR</t>
  </si>
  <si>
    <t>g</t>
  </si>
  <si>
    <t>Diff</t>
  </si>
  <si>
    <t>t-value</t>
  </si>
  <si>
    <t>F</t>
  </si>
  <si>
    <t>Int_PreMean</t>
  </si>
  <si>
    <t>SD</t>
  </si>
  <si>
    <t>Int_PostMean</t>
  </si>
  <si>
    <t>Ctrl_PreMean</t>
  </si>
  <si>
    <t>Ctrl_PostMean</t>
  </si>
  <si>
    <t>Int_Events</t>
  </si>
  <si>
    <t>Ctrl_Events</t>
  </si>
  <si>
    <t>F_Diff</t>
  </si>
  <si>
    <t>Int_Med</t>
  </si>
  <si>
    <t>Int_LQ</t>
  </si>
  <si>
    <t>Int_UQ</t>
  </si>
  <si>
    <t>Ctrl_Med</t>
  </si>
  <si>
    <t>Ctrl_LQ</t>
  </si>
  <si>
    <t>Ctrl_UQ</t>
  </si>
  <si>
    <t>p_value</t>
  </si>
  <si>
    <t>Frigerio</t>
  </si>
  <si>
    <t>DRD4+</t>
  </si>
  <si>
    <t>non-D</t>
  </si>
  <si>
    <t>dichotomous</t>
  </si>
  <si>
    <t>5-HTT-LL</t>
  </si>
  <si>
    <t>5-HTT LS/SS</t>
  </si>
  <si>
    <t>DRD4+/-521 ct/tt</t>
  </si>
  <si>
    <t>DRD4+/-521 cc</t>
  </si>
  <si>
    <t>COMT-gg</t>
  </si>
  <si>
    <t>GABRA6- cc</t>
  </si>
  <si>
    <t>Secure</t>
  </si>
  <si>
    <t>DRD4+/-521 CT/TT</t>
  </si>
  <si>
    <t>Spangler</t>
  </si>
  <si>
    <t>521 CT/TT</t>
  </si>
  <si>
    <t>521 cc</t>
  </si>
  <si>
    <t>DRD4 7+</t>
  </si>
  <si>
    <t>5-HTTLPR ll</t>
  </si>
  <si>
    <t>Lakatos</t>
  </si>
  <si>
    <t>DRD4 + 5HHLTP ll</t>
  </si>
  <si>
    <t>DRD4 7+/-521 cc</t>
  </si>
  <si>
    <t>Cichetti</t>
  </si>
  <si>
    <t>DRD4 7+/5-HTTLPR</t>
  </si>
  <si>
    <t>Bakermans-Kranenburg</t>
  </si>
  <si>
    <t>5HTT ll</t>
  </si>
  <si>
    <t>Barry</t>
  </si>
  <si>
    <t>Pauli-Pott</t>
  </si>
  <si>
    <t>5-HTTLPR ss</t>
  </si>
  <si>
    <t>Gervai</t>
  </si>
  <si>
    <t>DRD4-7+</t>
  </si>
  <si>
    <t xml:space="preserve">Minnis </t>
  </si>
  <si>
    <t>Disorganised attachment - Males</t>
  </si>
  <si>
    <t>Non-D</t>
  </si>
  <si>
    <t xml:space="preserve">Gervai </t>
  </si>
  <si>
    <t>DRD4 - 7 repeat</t>
  </si>
  <si>
    <t>521 c allele</t>
  </si>
  <si>
    <t>Bokhort</t>
  </si>
  <si>
    <t xml:space="preserve">Modelling of MZ and DZ </t>
  </si>
  <si>
    <t>56 pairs</t>
  </si>
  <si>
    <t>Attachment with father</t>
  </si>
  <si>
    <t>Constantino</t>
  </si>
  <si>
    <t>33 pairs</t>
  </si>
  <si>
    <t>Finkel</t>
  </si>
  <si>
    <t>Ward</t>
  </si>
  <si>
    <t>Concordance between siblings</t>
  </si>
  <si>
    <t>Oconnor</t>
  </si>
  <si>
    <t xml:space="preserve">Fearon </t>
  </si>
  <si>
    <t>Concordance</t>
  </si>
  <si>
    <t>RISK FACTOR INVESTIGATED</t>
  </si>
  <si>
    <t>238 to 2028</t>
  </si>
  <si>
    <t>Edge of care + risk factor</t>
  </si>
  <si>
    <t>2 to 9</t>
  </si>
  <si>
    <t>Gao 2010</t>
  </si>
  <si>
    <t>Parental bonding – PBI (Parker)</t>
  </si>
  <si>
    <t>Island of Mauritius, recruited when 3 and now 28 years</t>
  </si>
  <si>
    <t>Β, t, p value</t>
  </si>
  <si>
    <t xml:space="preserve">Netherlands </t>
  </si>
  <si>
    <t>Unclear (no details provided about the population from primary studies, may not be ‘at risk’)</t>
  </si>
  <si>
    <t>Unclear (assume no control group as measure on continuous scale of sensitivity)</t>
  </si>
  <si>
    <t>Pearson’s correlation coefficients (r) + p value</t>
  </si>
  <si>
    <t>1-21.5 months</t>
  </si>
  <si>
    <t>902/737/1048</t>
  </si>
  <si>
    <t>Pearson’s correlation and z score</t>
  </si>
  <si>
    <t>16/13/15</t>
  </si>
  <si>
    <t>12 and 36 months</t>
  </si>
  <si>
    <t>Marital-social support/maternal stress/maternal depression</t>
  </si>
  <si>
    <t>Country</t>
  </si>
  <si>
    <t>Age</t>
  </si>
  <si>
    <t>Statistics</t>
  </si>
  <si>
    <t>Study design</t>
  </si>
  <si>
    <t>Risk factor reported in review</t>
  </si>
  <si>
    <t>Measure of outcome</t>
  </si>
  <si>
    <t>Note</t>
  </si>
  <si>
    <t>↑ age placed</t>
  </si>
  <si>
    <t>Behaviour</t>
  </si>
  <si>
    <t>↑ duration</t>
  </si>
  <si>
    <t>Ethnicity /ethnic minority</t>
  </si>
  <si>
    <t>Educational status</t>
  </si>
  <si>
    <t>Gender</t>
  </si>
  <si>
    <t>Geographical location of foster care</t>
  </si>
  <si>
    <t>Health problems</t>
  </si>
  <si>
    <t>Intact sibling placement</t>
  </si>
  <si>
    <t>Kinship placement</t>
  </si>
  <si>
    <t>MH problem</t>
  </si>
  <si>
    <t>Hispanic/Ethnic minority</t>
  </si>
  <si>
    <t>Non-relative placement</t>
  </si>
  <si>
    <t>↑ placements</t>
  </si>
  <si>
    <t>Placement type</t>
  </si>
  <si>
    <t>Stability</t>
  </si>
  <si>
    <t>Sibling abuse</t>
  </si>
  <si>
    <t>Attachment to mother</t>
  </si>
  <si>
    <t>Visits to biological parents</t>
  </si>
  <si>
    <t>Foster parents with own children</t>
  </si>
  <si>
    <t>Foster care integration</t>
  </si>
  <si>
    <t>Number of children in house</t>
  </si>
  <si>
    <t>Geographical location</t>
  </si>
  <si>
    <t>Low birth weight</t>
  </si>
  <si>
    <t>Maternal age (lower)</t>
  </si>
  <si>
    <t>Parental health</t>
  </si>
  <si>
    <t>Marital status of carers/parents (married)</t>
  </si>
  <si>
    <t>Peer relationship disturbance</t>
  </si>
  <si>
    <t>Pregnancy complications</t>
  </si>
  <si>
    <t>Siblings in care</t>
  </si>
  <si>
    <t>Substance exposure</t>
  </si>
  <si>
    <t>Ran away from care &gt;1x</t>
  </si>
  <si>
    <t>Need of employment service</t>
  </si>
  <si>
    <t>Need of domestic violence services</t>
  </si>
  <si>
    <t>Need of legal services</t>
  </si>
  <si>
    <t>Need of substance abuse treatment</t>
  </si>
  <si>
    <t>Need of mental health care</t>
  </si>
  <si>
    <t>Need of health care</t>
  </si>
  <si>
    <t>Number of referrals to medics, law, social services</t>
  </si>
  <si>
    <t>Need of services unobtained</t>
  </si>
  <si>
    <t>Caseworker engagement</t>
  </si>
  <si>
    <t>Support from caregiver</t>
  </si>
  <si>
    <t>Parent actively sought return</t>
  </si>
  <si>
    <t>Specific conditions imposed during reunification</t>
  </si>
  <si>
    <t>Preplacement services</t>
  </si>
  <si>
    <t>Turnover of caseworkers</t>
  </si>
  <si>
    <t>Years of experience caseworker</t>
  </si>
  <si>
    <t>Parents prepare child for placement</t>
  </si>
  <si>
    <t>No caregiver willing to commit</t>
  </si>
  <si>
    <t>Red tape</t>
  </si>
  <si>
    <t>Maternal support</t>
  </si>
  <si>
    <t>Assessed by residential home specialists</t>
  </si>
  <si>
    <t>Akin 2011</t>
  </si>
  <si>
    <t>In foster care</t>
  </si>
  <si>
    <t>0 to 18 years</t>
  </si>
  <si>
    <t>Hazard ratio, Cox regression analysis</t>
  </si>
  <si>
    <t>30-42 months</t>
  </si>
  <si>
    <t>↓</t>
  </si>
  <si>
    <t>↑</t>
  </si>
  <si>
    <t>Becker 2007</t>
  </si>
  <si>
    <t>Children served by the child welfare system in Florida</t>
  </si>
  <si>
    <t>0-18 years</t>
  </si>
  <si>
    <t>Successful exit from care</t>
  </si>
  <si>
    <t>12 months</t>
  </si>
  <si>
    <t>Brownell 2011</t>
  </si>
  <si>
    <t>Low risk born in Manitoba</t>
  </si>
  <si>
    <t xml:space="preserve"> 1.5 to 4 years</t>
  </si>
  <si>
    <t>Stepwise logistic regression</t>
  </si>
  <si>
    <t>Child-entering care</t>
  </si>
  <si>
    <t>prolonged postpartum separation, no prenatal care before 6th month</t>
  </si>
  <si>
    <t>`</t>
  </si>
  <si>
    <t>Not included</t>
  </si>
  <si>
    <t>Chamberlain 2006</t>
  </si>
  <si>
    <t>5-12 years</t>
  </si>
  <si>
    <t>Placement disruption</t>
  </si>
  <si>
    <t>1 year</t>
  </si>
  <si>
    <t>x</t>
  </si>
  <si>
    <t>C</t>
  </si>
  <si>
    <t>Cheng 2010</t>
  </si>
  <si>
    <t>children = unclear age</t>
  </si>
  <si>
    <t>Entry into adoption, reunification</t>
  </si>
  <si>
    <t>3 years</t>
  </si>
  <si>
    <t>Placement duration, need of housing services, need of financial assistance, needed services unobtained, careworker engagement with family, age</t>
  </si>
  <si>
    <t>X/↑</t>
  </si>
  <si>
    <t>Connell 2006</t>
  </si>
  <si>
    <t>Foster care children in Rhode Island</t>
  </si>
  <si>
    <t>0-20 years</t>
  </si>
  <si>
    <t>change in placement</t>
  </si>
  <si>
    <t>4 years</t>
  </si>
  <si>
    <t>Kinship care versus. foster care, age</t>
  </si>
  <si>
    <t>Connell 2006b</t>
  </si>
  <si>
    <t>Reunification</t>
  </si>
  <si>
    <t>Kinship care versus. foster care, number of placements, age</t>
  </si>
  <si>
    <t>Adopted or termination of parental rights</t>
  </si>
  <si>
    <t>Courtney 1995</t>
  </si>
  <si>
    <t>Children who were discharged from a first episode in the foster care system in 1998 and were monitored over 3 years</t>
  </si>
  <si>
    <t>0-16 years</t>
  </si>
  <si>
    <t>Proportional hazards model</t>
  </si>
  <si>
    <t>Foster care re-entry</t>
  </si>
  <si>
    <t>Duration in care, number of placements, family on benefits, age</t>
  </si>
  <si>
    <t>Courtney 1996a</t>
  </si>
  <si>
    <t>&gt;17 years</t>
  </si>
  <si>
    <t xml:space="preserve"> </t>
  </si>
  <si>
    <t>↓ and ↑</t>
  </si>
  <si>
    <t>Courtney 1996b</t>
  </si>
  <si>
    <t>return to family or guardian</t>
  </si>
  <si>
    <t>Placement setting, pre-placement prevention services, aid for parents, age</t>
  </si>
  <si>
    <t xml:space="preserve">↓ </t>
  </si>
  <si>
    <t>Adopted</t>
  </si>
  <si>
    <t>Davis 1996</t>
  </si>
  <si>
    <t>Family reunification</t>
  </si>
  <si>
    <t>Visitation by mother is less than that recommended during reunification phase</t>
  </si>
  <si>
    <t>Denby 1999</t>
  </si>
  <si>
    <t>Foster parents in 8 urban counties in large Midwestern state</t>
  </si>
  <si>
    <t>18 - 65+ years</t>
  </si>
  <si>
    <t xml:space="preserve">Cross-sectional </t>
  </si>
  <si>
    <t>Qualitative data</t>
  </si>
  <si>
    <t>Included predictors associated with foster carers that have been captured</t>
  </si>
  <si>
    <t>Farmer 2013</t>
  </si>
  <si>
    <t>England</t>
  </si>
  <si>
    <t>0-14 years</t>
  </si>
  <si>
    <t>Return stability</t>
  </si>
  <si>
    <t xml:space="preserve">Service needs of parents: adequate support upon return; exceptional support from caregivers </t>
  </si>
  <si>
    <t>Fernandez 2013</t>
  </si>
  <si>
    <t>Children in care</t>
  </si>
  <si>
    <t>0-12 years</t>
  </si>
  <si>
    <t>Siblings together, age</t>
  </si>
  <si>
    <t>Fisher 2005</t>
  </si>
  <si>
    <t>Foster care</t>
  </si>
  <si>
    <t>3-6 years</t>
  </si>
  <si>
    <t>Cox regression</t>
  </si>
  <si>
    <t>Failed placement</t>
  </si>
  <si>
    <t>RCT</t>
  </si>
  <si>
    <t>6-9 months with 24 month follow-up</t>
  </si>
  <si>
    <t>Number of placements, time in foster care prior to study and during study</t>
  </si>
  <si>
    <t>Frame 2002</t>
  </si>
  <si>
    <t>Children in care who had been neglected</t>
  </si>
  <si>
    <t>0-2.5 years</t>
  </si>
  <si>
    <t>Multivariate</t>
  </si>
  <si>
    <t>3-4 years</t>
  </si>
  <si>
    <t>Siblings outcome was just whether they were also in care, not necessarily together</t>
  </si>
  <si>
    <t>Re-entry into foster care</t>
  </si>
  <si>
    <t>Havlicek 2010</t>
  </si>
  <si>
    <t>0-17 years</t>
  </si>
  <si>
    <t>Multinomial Logistic Regression</t>
  </si>
  <si>
    <t>0-17.5</t>
  </si>
  <si>
    <t>Graduate education or higher of caregiver</t>
  </si>
  <si>
    <t>Horwitz 2011</t>
  </si>
  <si>
    <t>Children in care, referred because of potential maltreatment</t>
  </si>
  <si>
    <t>Logistic regression + OR</t>
  </si>
  <si>
    <t>Predicting out of home placements</t>
  </si>
  <si>
    <t>Child welfare services, age</t>
  </si>
  <si>
    <t>Holtan 2013</t>
  </si>
  <si>
    <t>Children from home for abuse or neglect or other maltreatment, and subsequently placed in kinship care</t>
  </si>
  <si>
    <t xml:space="preserve">71 studies </t>
  </si>
  <si>
    <t>Attachment, placement stability</t>
  </si>
  <si>
    <t>Cross-sectional or longitudinal</t>
  </si>
  <si>
    <t>Hurlburt 2010</t>
  </si>
  <si>
    <t>292 foster children</t>
  </si>
  <si>
    <t>Logistic regression and OR</t>
  </si>
  <si>
    <t>1 years</t>
  </si>
  <si>
    <t>Hunter 1990</t>
  </si>
  <si>
    <t>Children who entered care because of sexual abuse</t>
  </si>
  <si>
    <t>6-17 years</t>
  </si>
  <si>
    <t>Number of placement</t>
  </si>
  <si>
    <t>2 years</t>
  </si>
  <si>
    <t>Support from mother</t>
  </si>
  <si>
    <t>Iglehart 1994</t>
  </si>
  <si>
    <t>Adolescents in out-of-home placement</t>
  </si>
  <si>
    <t>16 years +</t>
  </si>
  <si>
    <t>4 months</t>
  </si>
  <si>
    <t>James 2013</t>
  </si>
  <si>
    <t>Norway</t>
  </si>
  <si>
    <t>Kinship and non-kinship foster care</t>
  </si>
  <si>
    <t>4-13 years</t>
  </si>
  <si>
    <t>Generalised linear mixed model analysis + OR</t>
  </si>
  <si>
    <t>1-8 years</t>
  </si>
  <si>
    <t>Siblings together</t>
  </si>
  <si>
    <t>James 2004</t>
  </si>
  <si>
    <t>Children in placement for at least 5 months</t>
  </si>
  <si>
    <t>Behaviour related placement change</t>
  </si>
  <si>
    <t>Descriptives of reasons for placement change associated with foster parents</t>
  </si>
  <si>
    <t>↓???</t>
  </si>
  <si>
    <t>↓ (no of routine moves</t>
  </si>
  <si>
    <t>Johnson 2005</t>
  </si>
  <si>
    <t>Children entering foster care</t>
  </si>
  <si>
    <t>&lt;4-19 years</t>
  </si>
  <si>
    <t>Regressions</t>
  </si>
  <si>
    <t>Obtaining permanency, including family reunification and other foster care permanency outcome</t>
  </si>
  <si>
    <t>15 months</t>
  </si>
  <si>
    <t>Jonson-Reid 2003</t>
  </si>
  <si>
    <t>Children entered foster care and existed care close to end of study period</t>
  </si>
  <si>
    <t>&lt;5 to 16 years</t>
  </si>
  <si>
    <t>4.5 years</t>
  </si>
  <si>
    <t>Number of placements, length of care, type of care, age</t>
  </si>
  <si>
    <t>X (=0.055)</t>
  </si>
  <si>
    <t>Koh 2008</t>
  </si>
  <si>
    <t>Kinship and foster care</t>
  </si>
  <si>
    <t>0-13 years</t>
  </si>
  <si>
    <t>Used matched data in Cochrane</t>
  </si>
  <si>
    <t>Placement stability, placement disruption</t>
  </si>
  <si>
    <t>3 Years</t>
  </si>
  <si>
    <t>Koh 2014</t>
  </si>
  <si>
    <t>0-12+ years</t>
  </si>
  <si>
    <t>Lee 2012</t>
  </si>
  <si>
    <t>Children experienced child abuse and neglect and control group who had returned to family</t>
  </si>
  <si>
    <t>5-16 years</t>
  </si>
  <si>
    <t>Risk of re-entry</t>
  </si>
  <si>
    <t>Number of placements, longest placement with kin, duration of foster care, age</t>
  </si>
  <si>
    <t>Leathers 2010</t>
  </si>
  <si>
    <t>Children in foster care</t>
  </si>
  <si>
    <t>12-13 years</t>
  </si>
  <si>
    <t>Successful reunification (no re-entry)</t>
  </si>
  <si>
    <t>9 years</t>
  </si>
  <si>
    <t>Foster care integration, attachment to mother, frequency of visits in last 6 months</t>
  </si>
  <si>
    <t>some captured</t>
  </si>
  <si>
    <t>↓ ? Unclear</t>
  </si>
  <si>
    <t xml:space="preserve">Entry into adoption </t>
  </si>
  <si>
    <t>Leathers 2005</t>
  </si>
  <si>
    <t>Disruption</t>
  </si>
  <si>
    <t>4-5 years</t>
  </si>
  <si>
    <t>Entry into adoption</t>
  </si>
  <si>
    <t>Lehmann 2013</t>
  </si>
  <si>
    <t>54 with RAD</t>
  </si>
  <si>
    <t>8.97 years (2.04)</t>
  </si>
  <si>
    <t>Reactive attachment disorder</t>
  </si>
  <si>
    <t>Same time</t>
  </si>
  <si>
    <t>No predictors associated with the carers</t>
  </si>
  <si>
    <t>↑ (violence exposure</t>
  </si>
  <si>
    <t>X (serious neglect</t>
  </si>
  <si>
    <t>O'Connor 2000</t>
  </si>
  <si>
    <t>Children adopted from Romania</t>
  </si>
  <si>
    <t>165 + 52 adoptees from UK</t>
  </si>
  <si>
    <t>4-6 years</t>
  </si>
  <si>
    <t>Attachment</t>
  </si>
  <si>
    <t>6 years</t>
  </si>
  <si>
    <t>Duration of deprivation</t>
  </si>
  <si>
    <t>Palmer 1996</t>
  </si>
  <si>
    <t>Children in need of protection. Admitted in care in previous 18 months</t>
  </si>
  <si>
    <t>4+ years</t>
  </si>
  <si>
    <t>Predicting number of placements in 18 months follow-up</t>
  </si>
  <si>
    <t>Preparing child for placement by parents</t>
  </si>
  <si>
    <t>Pardeck 1984</t>
  </si>
  <si>
    <t>Unclear - children</t>
  </si>
  <si>
    <t>Multiple placements</t>
  </si>
  <si>
    <t>Characteristics of birth family</t>
  </si>
  <si>
    <t>Only controlled for time in care</t>
  </si>
  <si>
    <t>X (parents)</t>
  </si>
  <si>
    <t>Caseworker characteristics, turnover, educational level, years of experience</t>
  </si>
  <si>
    <t>Park 2009</t>
  </si>
  <si>
    <t>Children who were placed in out-of-home care for the first time</t>
  </si>
  <si>
    <t>3-18 years</t>
  </si>
  <si>
    <t>4- 8 years</t>
  </si>
  <si>
    <t>Sallnas 2004</t>
  </si>
  <si>
    <t>Sweden</t>
  </si>
  <si>
    <t>13-16 years</t>
  </si>
  <si>
    <t>Multivariate logistic regression</t>
  </si>
  <si>
    <t>Breakdown in Foster care</t>
  </si>
  <si>
    <t>up to 5 years</t>
  </si>
  <si>
    <t>Breakdown of earlier placement, distance from home, assessed by specialist, court order placement</t>
  </si>
  <si>
    <t>Breakdown in privately run residential care</t>
  </si>
  <si>
    <t>Smith 2001</t>
  </si>
  <si>
    <t>Youth who were consecutively referred to child welfare</t>
  </si>
  <si>
    <t>2-12 years</t>
  </si>
  <si>
    <t>6 to 9 months</t>
  </si>
  <si>
    <t>Smith 2003</t>
  </si>
  <si>
    <t>Exiting care</t>
  </si>
  <si>
    <t>Placement duration and placement setting</t>
  </si>
  <si>
    <t>Testa 2001</t>
  </si>
  <si>
    <t>Foster care and kinship care</t>
  </si>
  <si>
    <t>Mean 4-5 years</t>
  </si>
  <si>
    <t>Up to 8 years</t>
  </si>
  <si>
    <t>Vogel 1999</t>
  </si>
  <si>
    <t>1-17 years</t>
  </si>
  <si>
    <t>Received services</t>
  </si>
  <si>
    <t>↓ (males</t>
  </si>
  <si>
    <t>↓ (if received services)</t>
  </si>
  <si>
    <t>Wells 1999</t>
  </si>
  <si>
    <t>0-15 years</t>
  </si>
  <si>
    <t>Reunification, risk of re-entry</t>
  </si>
  <si>
    <t>Wells 2012</t>
  </si>
  <si>
    <t>entered foster care between 2001 and 2007</t>
  </si>
  <si>
    <t>0-12+</t>
  </si>
  <si>
    <t>Wells 2006</t>
  </si>
  <si>
    <t>In foster care 1 before welfare reform; 2 after welfare reform; 3</t>
  </si>
  <si>
    <t>Modelling with HR</t>
  </si>
  <si>
    <t>setting of placement, age,</t>
  </si>
  <si>
    <t xml:space="preserve"> no outcomes relating to carers</t>
  </si>
  <si>
    <t>Zullo 2002</t>
  </si>
  <si>
    <t>Cohort of children that experienced a first time out-of-home placement</t>
  </si>
  <si>
    <t>Modelling with RR</t>
  </si>
  <si>
    <t>Permanent placement</t>
  </si>
  <si>
    <t>Child age, private agency, paid relative/unpaid relative</t>
  </si>
  <si>
    <t>Number</t>
  </si>
  <si>
    <t>Tool used to measure outcome</t>
  </si>
  <si>
    <t>Stress for foster parent</t>
  </si>
  <si>
    <t>Support for caregiver</t>
  </si>
  <si>
    <t>Maternal sensitivity - play</t>
  </si>
  <si>
    <t xml:space="preserve">Maternal sensitivity </t>
  </si>
  <si>
    <t>Positive caregiving frequency</t>
  </si>
  <si>
    <t>Amount of care</t>
  </si>
  <si>
    <t>Age of entry</t>
  </si>
  <si>
    <t>Frequency of care starts</t>
  </si>
  <si>
    <t>Child responsiveness</t>
  </si>
  <si>
    <t>Child involvement</t>
  </si>
  <si>
    <t>Adopted parents supportive during infancy</t>
  </si>
  <si>
    <t>Adopted parents supportive during adolescents</t>
  </si>
  <si>
    <t>Involved in intervention</t>
  </si>
  <si>
    <t>Increasing family size</t>
  </si>
  <si>
    <t>Social concern</t>
  </si>
  <si>
    <t>Financial gain</t>
  </si>
  <si>
    <t>Social concern for community</t>
  </si>
  <si>
    <t>Helping special needs children</t>
  </si>
  <si>
    <t>Spiritual expression</t>
  </si>
  <si>
    <t>Adoption</t>
  </si>
  <si>
    <t>Replace, grown children</t>
  </si>
  <si>
    <t>Companionship for only child</t>
  </si>
  <si>
    <t>Shyness of foster child</t>
  </si>
  <si>
    <t>Secure base distortions</t>
  </si>
  <si>
    <t>RAD</t>
  </si>
  <si>
    <t>Skills of care worker or teacher</t>
  </si>
  <si>
    <t>Motivation for treatment</t>
  </si>
  <si>
    <t>NICHD 1997</t>
  </si>
  <si>
    <t>Altenhofen 2013</t>
  </si>
  <si>
    <t>Attachment security; AQS</t>
  </si>
  <si>
    <t>1 to 36 months after placement</t>
  </si>
  <si>
    <t>↓boys</t>
  </si>
  <si>
    <t>Beijersbergen 2012</t>
  </si>
  <si>
    <t>12 months to 14 years</t>
  </si>
  <si>
    <t>Maternal sensitive support</t>
  </si>
  <si>
    <t>Cole 2005</t>
  </si>
  <si>
    <t>12.57 (1.61) months</t>
  </si>
  <si>
    <t>Secure attachment with foster carer</t>
  </si>
  <si>
    <t>Financial gain, desire to adopt, replace grown up children, social responsibility</t>
  </si>
  <si>
    <t>De Schipper 2012</t>
  </si>
  <si>
    <t>57 months (16.4)</t>
  </si>
  <si>
    <t>Security rating</t>
  </si>
  <si>
    <t>There were no effects of age, time in placement and age at out of home placement on attachment quality and secure rating</t>
  </si>
  <si>
    <t>↑ x interaction with shyness</t>
  </si>
  <si>
    <t>Cohen 2011</t>
  </si>
  <si>
    <t>Children adopted from China compared with non-adopted Canadian girls of similar age, family and background</t>
  </si>
  <si>
    <t>13.6 months (3.6)</t>
  </si>
  <si>
    <t>Attachment: secure, disorganised and ambivalent</t>
  </si>
  <si>
    <t>Mother's education</t>
  </si>
  <si>
    <t>only adjusted for one other confounder</t>
  </si>
  <si>
    <t>X (adopted mother)</t>
  </si>
  <si>
    <t>Cole 2007</t>
  </si>
  <si>
    <t>10-15 months</t>
  </si>
  <si>
    <t>Caregivers sensitivity, caregiver's childhood trauma, total environment (learning materials, variety and organisation)</t>
  </si>
  <si>
    <t>Casanueva 2014</t>
  </si>
  <si>
    <t>Binomial regression</t>
  </si>
  <si>
    <t>Placement stability</t>
  </si>
  <si>
    <t>Changes in placement</t>
  </si>
  <si>
    <t>Dance 2002</t>
  </si>
  <si>
    <t>6.9 years (1.59) (5 to 11 years)</t>
  </si>
  <si>
    <t>Regression</t>
  </si>
  <si>
    <t>Poor placement progress</t>
  </si>
  <si>
    <t>Longitudinal study over 9 months (3 months after placement to 1 year)</t>
  </si>
  <si>
    <t>False affection and low sensitivity</t>
  </si>
  <si>
    <t>Sensitivity was measured from parental interviews, does not sound validated</t>
  </si>
  <si>
    <t>Dance 2005</t>
  </si>
  <si>
    <t>Longitudinal. Followed up 76 months after placement</t>
  </si>
  <si>
    <t>76 months follow-up</t>
  </si>
  <si>
    <t>Lack of attachment to mother</t>
  </si>
  <si>
    <t>Parental assessment of child's attachment to them. Via interview</t>
  </si>
  <si>
    <t>Unclear if validated measure for child's attachment. Also adjusted for history of preferential rejection</t>
  </si>
  <si>
    <t>↓ (measured lack of attachment to new mother)</t>
  </si>
  <si>
    <t>Gabler 2014</t>
  </si>
  <si>
    <t>30.6 months (17.69)</t>
  </si>
  <si>
    <t>Longitudinal study design, 6 months</t>
  </si>
  <si>
    <t>6 months</t>
  </si>
  <si>
    <t>Parenting stress, supportive presence</t>
  </si>
  <si>
    <t>* ?unclear which direction</t>
  </si>
  <si>
    <t>↑ (attachment at time 1 predicted attachment at time 2)</t>
  </si>
  <si>
    <t>Harder 2012</t>
  </si>
  <si>
    <t>16 years (11.6 to 20)</t>
  </si>
  <si>
    <t>Multiple regression</t>
  </si>
  <si>
    <t>8 weeks (at admission and 8 weeks later)</t>
  </si>
  <si>
    <t>Unclear how this tool is used to measure attachment</t>
  </si>
  <si>
    <t>X (internalising behaviour)</t>
  </si>
  <si>
    <t>Ponciano 2010</t>
  </si>
  <si>
    <t>9 and 39 months of age</t>
  </si>
  <si>
    <t>Sequential regression</t>
  </si>
  <si>
    <t>same time</t>
  </si>
  <si>
    <t>↑ (less experienced)</t>
  </si>
  <si>
    <t>Roman 2012</t>
  </si>
  <si>
    <t>Spain</t>
  </si>
  <si>
    <t>76 months (14.2 SD), 4-8 years old</t>
  </si>
  <si>
    <t>Age at adoption, time in family</t>
  </si>
  <si>
    <t>Story Stem Assessment Profile</t>
  </si>
  <si>
    <t>QUALITY: 
GENERALISABILITY</t>
  </si>
  <si>
    <t>QUALITY: 
LOSS TO FOLLOW-UP</t>
  </si>
  <si>
    <t>OVERALL QUALITY = start at very low and upgrade + 1 if n=400 for continuous outcome and n=300 events for dichotomous., upgrade+1 if adjusted for confounders, and +1 upgrade if all low risk of bias</t>
  </si>
  <si>
    <t>ID</t>
  </si>
  <si>
    <t>ROB2</t>
  </si>
  <si>
    <t>Comment3</t>
  </si>
  <si>
    <t>ROB3</t>
  </si>
  <si>
    <t>Method5</t>
  </si>
  <si>
    <t>Comment6</t>
  </si>
  <si>
    <t>ROB4</t>
  </si>
  <si>
    <t>ROB5</t>
  </si>
  <si>
    <t>Method9</t>
  </si>
  <si>
    <t>Comment10</t>
  </si>
  <si>
    <t>ROB6</t>
  </si>
  <si>
    <t>Overall</t>
  </si>
  <si>
    <t>High quality for adopted</t>
  </si>
  <si>
    <t>Moderate</t>
  </si>
  <si>
    <t>HIGH</t>
  </si>
  <si>
    <t>Unclear how many withdrew. Included those with 3 interviews</t>
  </si>
  <si>
    <t>HIGH QUALITY FOR PLACEMENT</t>
  </si>
  <si>
    <t>No loss to follow-up</t>
  </si>
  <si>
    <t>Unclear, excluded data on those who had missing data</t>
  </si>
  <si>
    <t>Wave 1, 3593. Final numbers included 2824, =78.5%</t>
  </si>
  <si>
    <t>Original number included 359, data on 292 = 81.2%</t>
  </si>
  <si>
    <t>83/100 = 83%</t>
  </si>
  <si>
    <t>No apparent loss to follow-up</t>
  </si>
  <si>
    <t xml:space="preserve">Measured attachment </t>
  </si>
  <si>
    <t xml:space="preserve">Unclear methods of measuring attachment </t>
  </si>
  <si>
    <t>111/165 = 66% adoptees, but all UK adopted</t>
  </si>
  <si>
    <t>no loss to follow-up</t>
  </si>
  <si>
    <t xml:space="preserve">Attachment </t>
  </si>
  <si>
    <t>776 (&lt;400 for individual outcomes)</t>
  </si>
  <si>
    <t>HIGH QUALITY FOR REENTRY INTO CARE</t>
  </si>
  <si>
    <t xml:space="preserve">Missing data was found for 6% of the outcomes. </t>
  </si>
  <si>
    <t>No apparent loss to follow-up but 35 refused to take part</t>
  </si>
  <si>
    <t>Unclear if validated</t>
  </si>
  <si>
    <t>Code</t>
  </si>
  <si>
    <t>increased risk</t>
  </si>
  <si>
    <t>decreased risk</t>
  </si>
  <si>
    <t>controlled</t>
  </si>
  <si>
    <t>2 &amp; 3</t>
  </si>
  <si>
    <t>53 families - 24 girls 29 boys</t>
  </si>
  <si>
    <t>Attachment Q-Set</t>
  </si>
  <si>
    <t xml:space="preserve">Upper-middle-class families </t>
  </si>
  <si>
    <t>Did not adjust for infant gender as preliminary analyses found no main effect of child gender on attachment security and no gender x marital behaviour interactions. No other factors considered</t>
  </si>
  <si>
    <t>3.1 years (SD=30 days)</t>
  </si>
  <si>
    <t>45.3% female</t>
  </si>
  <si>
    <t>92% Caucasian</t>
  </si>
  <si>
    <t>ethnically and economically homogenous</t>
  </si>
  <si>
    <t>120 recruited at 6 months, 96 at 1 year (80%; not reported in this paper), 57 (47.5%) consented to participate at 3 years. 4 excluded due to missing data leaving final sample of 53 (44.2%)</t>
  </si>
  <si>
    <t>Questionnaire regarding distribution of child-care responsibilities, observations of semi-structured family play coded on seven point scale for marital harmony and interparental hostility, observations of parent-child puzzle solving coded on seven point scale for hostile parenting</t>
  </si>
  <si>
    <t>Paper says that 7 point scales were adapted from earlier work but does not provide further information regarding scale anchors/validity/reliability</t>
  </si>
  <si>
    <t>Correlations and hierarchical regression</t>
  </si>
  <si>
    <t>Cummings 2013</t>
  </si>
  <si>
    <t>Parents with mental health problems</t>
  </si>
  <si>
    <t xml:space="preserve">Parents with unresolved and early loss or trauma </t>
  </si>
  <si>
    <t>Marital discord</t>
  </si>
  <si>
    <t>Good</t>
  </si>
  <si>
    <t>Prospective cohort (recruited from a birth cohort study)</t>
  </si>
  <si>
    <t>Maternal PTSD symptoms at 6 months predicted attachment at 13 months</t>
  </si>
  <si>
    <t xml:space="preserve">Prospective cohort </t>
  </si>
  <si>
    <t>Observed and supportive co-parenting</t>
  </si>
  <si>
    <t>SPECIFIC RISK OF INTEREST</t>
  </si>
  <si>
    <t>Maternal depressive symptoms</t>
  </si>
  <si>
    <t>Reflected the demographic diversity (economic, educational, and ethnic) of the catchment area</t>
  </si>
  <si>
    <t>Family income, child gender</t>
  </si>
  <si>
    <t xml:space="preserve">Centre for Epidemiological Studies Depression Scale; Coping with Children’s Negative Emotions Scale </t>
  </si>
  <si>
    <t>Validated</t>
  </si>
  <si>
    <t>Structural equation modelling (mediation pathway)</t>
  </si>
  <si>
    <t>Appropriate</t>
  </si>
  <si>
    <t>National Institutes of Mental Health (R01 MH57318)</t>
  </si>
  <si>
    <t>Observed inter-parental hostility</t>
  </si>
  <si>
    <t>Concurrent assessment</t>
  </si>
  <si>
    <t>Regression analysis to take account of some covariates. Did not adjust for infant gender as preliminary analyses found no main effect of child gender on attachment security and no gender x marital behaviour interactions. No other factors considered</t>
  </si>
  <si>
    <t>Atypical Maternal Behaviour (AMBIANCE)</t>
  </si>
  <si>
    <t>Atypical maternal behaviour included in mediation model, however other covariates are not considered</t>
  </si>
  <si>
    <t>MANCOVA: β</t>
  </si>
  <si>
    <t>Multivariate analysis</t>
  </si>
  <si>
    <t>Adult Attachment Interview; AMBIANCE</t>
  </si>
  <si>
    <t>Maternal psychopathology (results for major depression)</t>
  </si>
  <si>
    <t>Low risk (other than depression status)</t>
  </si>
  <si>
    <t>Low risk</t>
  </si>
  <si>
    <t xml:space="preserve">Clinical Interview for DSM-III-R </t>
  </si>
  <si>
    <t>National Institute of Mental Health Grant MH44755</t>
  </si>
  <si>
    <t>AAI</t>
  </si>
  <si>
    <t xml:space="preserve">Maternal </t>
  </si>
  <si>
    <t>Maternal reflective functioning</t>
  </si>
  <si>
    <t>Component</t>
  </si>
  <si>
    <t>Biological factors - Study characteristics and quality assessment</t>
  </si>
  <si>
    <t>Biological factors - Outcomes</t>
  </si>
  <si>
    <t>Biological factors - Additional studies that could not be meta-analysed</t>
  </si>
  <si>
    <t>Environmental factors - Study characteristics and quality assessment for prospective cohort studies</t>
  </si>
  <si>
    <t>Environmental factors - Outcomes for prospective cohort studies</t>
  </si>
  <si>
    <t>Environmental factors - Study characteristics for systematic reviews</t>
  </si>
  <si>
    <t>Process and arrangement factors - Study characteristics and outcomes</t>
  </si>
  <si>
    <t>Carer factors - Study characteristics and outcomes</t>
  </si>
  <si>
    <t>SR</t>
  </si>
  <si>
    <t>systematic review</t>
  </si>
  <si>
    <t>risk of bias</t>
  </si>
  <si>
    <t>MZ</t>
  </si>
  <si>
    <t>monozygotic</t>
  </si>
  <si>
    <t>randomised controlled trial</t>
  </si>
  <si>
    <t>Genetic versus environmental contribution (shared and non-shared)</t>
  </si>
  <si>
    <t>DZ versus MZ pairs</t>
  </si>
  <si>
    <t>  MZ versus DZ twins</t>
  </si>
  <si>
    <t>Attachment (secure versus insecure)</t>
  </si>
  <si>
    <t>Siblings together, foster care versus kinship care, placement stability, placement type, age in placement</t>
  </si>
  <si>
    <t>Therapeutic foster care versus none; age at entry</t>
  </si>
  <si>
    <t>foster care versus kinship care, age</t>
  </si>
  <si>
    <t>odds of returning home or being adopted versus unsuccessful discharge</t>
  </si>
  <si>
    <t>Foster care versus kinship care, weeks in care</t>
  </si>
  <si>
    <t>Kinship versus foster, age, duration in care</t>
  </si>
  <si>
    <t>Foster care versus kinship care</t>
  </si>
  <si>
    <t>Odds of going into relatives home (kinship care) versus non-relative (foster care)</t>
  </si>
  <si>
    <t xml:space="preserve">Foster care +. Kinship care versus other care, age </t>
  </si>
  <si>
    <t xml:space="preserve">Foster care versus Kinship </t>
  </si>
  <si>
    <t>Selected because of number of moves versus stable group selected</t>
  </si>
  <si>
    <t>Attachment: secure versus insecure (A, C, D) attachment</t>
  </si>
  <si>
    <t>MZ versus DZ twins</t>
  </si>
  <si>
    <t>DZ</t>
  </si>
  <si>
    <t>dizygotic</t>
  </si>
  <si>
    <t xml:space="preserve"> MZ versus DZ twins</t>
  </si>
  <si>
    <t>Concordance MZ versus DZ</t>
  </si>
  <si>
    <t>Depressed versus non-depressed sample</t>
  </si>
  <si>
    <t>Validated using Rietveld's discriminant equation</t>
  </si>
  <si>
    <t xml:space="preserve">Cross-sectional data </t>
  </si>
  <si>
    <t>Middle class parents. Focused on the relationship between the father and infant (versus mother and infant in Bokhorst 2003</t>
  </si>
  <si>
    <t>Chi squared, p value – captured as descriptive</t>
  </si>
  <si>
    <t>No data could be used to add to meta-analysis, so text was captured only</t>
  </si>
  <si>
    <t>Zygosity was measured by Goldsmith's Zygosity Questionnaire for Young Twins</t>
  </si>
  <si>
    <t>Environmental factors - Quality assessment for systematic reviews</t>
  </si>
  <si>
    <t>MZ female twins reared together. One or more twins at Conduct Disorder. Randomly ascertained from participants in Missouri Adolescent Female Twin Study.</t>
  </si>
  <si>
    <t>Range of participants. Low risk</t>
  </si>
  <si>
    <t xml:space="preserve">Serotonin transporter promoter 5-HTTLPR </t>
  </si>
  <si>
    <t>14.7 ± 0.9 months</t>
  </si>
  <si>
    <t>NIMHG, NICHHDG, and NIMHPTG</t>
  </si>
  <si>
    <t>83 mothers recruited through city-hall records in Netherlands. A sibling was born within 5 years (average 37 months)</t>
  </si>
  <si>
    <t>Disorganised attachment using Main &amp; Solomon definition or its equivalent. Compared disorganised attachment (D) versus organised attachment (A, B, C)</t>
  </si>
  <si>
    <t>NICHD Grants HD25420 and HD25447</t>
  </si>
  <si>
    <t>72.8% European American</t>
  </si>
  <si>
    <t xml:space="preserve">Insecure attachment </t>
  </si>
  <si>
    <t xml:space="preserve">The literature search is sufficiently rigorous to identify all the relevant studies 
</t>
  </si>
  <si>
    <t>Return stability: social work practice and local authority after care</t>
  </si>
  <si>
    <t xml:space="preserve"> Used HR adjusted values for matched an unmatched. Matched samples were matched for abuse and neglect, age, county care. </t>
  </si>
  <si>
    <t>Children who became eligible for adoption because parent's rights were terminated. They are currently in care</t>
  </si>
  <si>
    <t xml:space="preserve">Mothers whose children entered into care (periodically). Child care plans at birth were: full time 53%, part-time 23% and none 24%, </t>
  </si>
  <si>
    <t>Foster child and foster mother. 65% of the children were placed at 1 year or younger</t>
  </si>
  <si>
    <t>CA</t>
  </si>
  <si>
    <t>children's attachment</t>
  </si>
  <si>
    <t>Generated models to ascertain the best fit</t>
  </si>
  <si>
    <t>CI</t>
  </si>
  <si>
    <t>confidence interval</t>
  </si>
  <si>
    <t>Divided into groups of institution versus family reared. % provided</t>
  </si>
  <si>
    <t>Adjusted various results for care factors and IQ</t>
  </si>
  <si>
    <t>IQ</t>
  </si>
  <si>
    <t>intelligence quotient</t>
  </si>
  <si>
    <t>Adjusted for IQ and institutional care</t>
  </si>
  <si>
    <t>Looked at interaction between rearing environment and attachment and genetic status. Presented results in table. Also presented means</t>
  </si>
  <si>
    <t>Families with normally developing infants volunteered for longitudinal study</t>
  </si>
  <si>
    <t>Absolute numbers of those with gene in different categories of attachment</t>
  </si>
  <si>
    <t>ROI</t>
  </si>
  <si>
    <t>MH</t>
  </si>
  <si>
    <t>KO2</t>
  </si>
  <si>
    <t>Children who have been maltreated and involved in an RCT, therefore there are intervention and control groups as well as a non-maltreated control group</t>
  </si>
  <si>
    <t>521 C/T</t>
  </si>
  <si>
    <t>At risk. Children who have been maltreated and involved in an RCT so there are intervention and control groups and a non-maltreated control group</t>
  </si>
  <si>
    <t>Attachment concordance. Secure and insecure</t>
  </si>
  <si>
    <t>Genetic similarity for attachment classification</t>
  </si>
  <si>
    <t>Some were up to 26 years of age; half had conduct disorder, but may not be at risk of going into care necessarily</t>
  </si>
  <si>
    <t>Although some the diagnosis of conduct disorder was carried out 3-5 years earlier, the data used in this analysis is cross-sectional</t>
  </si>
  <si>
    <t>No reporting of how it was confirmed. Perhaps if on a twin registry it is already ascertained. MZ and non-twin sibling are believed to share 50% same genes (like DZ twins)</t>
  </si>
  <si>
    <t xml:space="preserve"> Bucharest Early Intervention Study. RCT of foster care as an alternative to institutional care in Romania</t>
  </si>
  <si>
    <t xml:space="preserve"> 6–30 months</t>
  </si>
  <si>
    <t xml:space="preserve"> Romanian</t>
  </si>
  <si>
    <t>BDNF</t>
  </si>
  <si>
    <t>brain-derived neurotrophic factor</t>
  </si>
  <si>
    <t>serotonin transporter gene</t>
  </si>
  <si>
    <t>dopamine D4 receptor</t>
  </si>
  <si>
    <t>Foster care versus institutional care</t>
  </si>
  <si>
    <t>Graphical data only, presented results in table</t>
  </si>
  <si>
    <t>Children were at risk because children in foster care were compared with those in an institution</t>
  </si>
  <si>
    <t>Only genetic data on 98 out of 112 children</t>
  </si>
  <si>
    <t>Recruited from larger Twin Early Development Study</t>
  </si>
  <si>
    <t>Yes, but only presented unadjusted</t>
  </si>
  <si>
    <t>Modelled the concordance results to calculate % contribution of genetics/environment and found it was 35% versus 65%, respectively</t>
  </si>
  <si>
    <t>Randomly selected from a database. Same sex-twins that reached 18 or 24 months were invited to participate</t>
  </si>
  <si>
    <t xml:space="preserve"> 19 and 24 months</t>
  </si>
  <si>
    <t>Same sex twins selected at random from Louisville Twin Study</t>
  </si>
  <si>
    <t>Randomly selected families that represent the full range of socioeconomic status, race and ethnic diversity</t>
  </si>
  <si>
    <t>Socioeconomic status was high. All Caucasian from Netherlands</t>
  </si>
  <si>
    <t>Mix including middle to low socioeconomic status</t>
  </si>
  <si>
    <t>Modified slightly since it was used to measure a different outcome initially, so it is an approximation of SSP</t>
  </si>
  <si>
    <t>Healthy middle class mothers from Italy. Majority were middle class and married</t>
  </si>
  <si>
    <t>N and p values</t>
  </si>
  <si>
    <t>45% girls</t>
  </si>
  <si>
    <t xml:space="preserve"> None</t>
  </si>
  <si>
    <t>GABRA6</t>
  </si>
  <si>
    <t>COMT</t>
  </si>
  <si>
    <t>gamma-aminobutyric acid Subunit A Receptor Alpha 6</t>
  </si>
  <si>
    <t>catechol-O-methyltransferase</t>
  </si>
  <si>
    <t xml:space="preserve"> Absolute numbers of those with gene in different categories of attachment</t>
  </si>
  <si>
    <t>not applicable</t>
  </si>
  <si>
    <t>Italian Health Ministry</t>
  </si>
  <si>
    <t>Responded to advertisements. Represented a broad range of education and income</t>
  </si>
  <si>
    <t>Regression analysis. No raw numbers available</t>
  </si>
  <si>
    <t>Conducted step wise regression</t>
  </si>
  <si>
    <t>Time 1: 7 months; Time 5: 52 months</t>
  </si>
  <si>
    <t>Presented results in text with little data to extract since no raw numbers. Presented results in table</t>
  </si>
  <si>
    <t>Infants - unclear</t>
  </si>
  <si>
    <t>SSP at 12 months for both children</t>
  </si>
  <si>
    <t xml:space="preserve"> % presented in table only. Could not be meta-analysed</t>
  </si>
  <si>
    <t>No adjusted results. Nor present 95% CI</t>
  </si>
  <si>
    <t>Program Project grant, NICHHD grant, MCHS grant and NIMH</t>
  </si>
  <si>
    <t>MCHS</t>
  </si>
  <si>
    <t>Hungarian infants, low social risk (middle class with healthy, full-term, first-born infants). From longitudinal Budapest Infant-Parent Study</t>
  </si>
  <si>
    <t>Healthy low-risk population</t>
  </si>
  <si>
    <t xml:space="preserve">At risk </t>
  </si>
  <si>
    <t>DNA</t>
  </si>
  <si>
    <t>SECCYD</t>
  </si>
  <si>
    <t>standard deviation</t>
  </si>
  <si>
    <t>DRD4, DRD2, COMT, 5-HTT, OXTR</t>
  </si>
  <si>
    <t>DRD2</t>
  </si>
  <si>
    <t>dopamine D2 receptor</t>
  </si>
  <si>
    <t>OXTR</t>
  </si>
  <si>
    <t>5-HTT</t>
  </si>
  <si>
    <t>SSP at 15 months of age</t>
  </si>
  <si>
    <t>Conducted various adjusted analysis. However, results presented are unadjusted</t>
  </si>
  <si>
    <t>Mean and SD across different allele expression</t>
  </si>
  <si>
    <t>N, p-value</t>
  </si>
  <si>
    <t xml:space="preserve"> SSP</t>
  </si>
  <si>
    <t>SSP and Mother’s Responsiveness based on Ainsworth’s scale of maternal sensitivity and cooperation</t>
  </si>
  <si>
    <t>SSP at 12 and 18 months. Adult Attachment Interview when 19 and 26 years</t>
  </si>
  <si>
    <t>Twins Early Development Study</t>
  </si>
  <si>
    <t>Mean 7.9 years</t>
  </si>
  <si>
    <t>87.5 to 93.9% white</t>
  </si>
  <si>
    <t>None; ~40% mothers working; A-levels or higher ~13%</t>
  </si>
  <si>
    <t>Different results for males versus females. Males show genetic link is the strongest predictor but in females genetics is only the predominate factor for disinhibited attachment</t>
  </si>
  <si>
    <t>Used to measure inhibited/disinhibited. Parental assessed questionnaire based on the ICD-10 criteria. Showed internal consistency of Cronbach's 0.85</t>
  </si>
  <si>
    <t xml:space="preserve"> No</t>
  </si>
  <si>
    <t>Single parent status, lack of familiarity with the German language, major birth complications, birth weight &lt;2500 g, and twin births</t>
  </si>
  <si>
    <t>Attachment concordance. Secure, insecure, disorganised</t>
  </si>
  <si>
    <t>Yes. No association was found between infant gender, birth weight, or maternal education and 5-HTTLPR, but found interaction between genes/attachment and infant fear + positive emotionality + negative emotionality</t>
  </si>
  <si>
    <t>Acronyms and abbreviations*</t>
  </si>
  <si>
    <t>* Grant funding bodies not included in acronyms/abbreviations - please refer to individual study for funding information.</t>
  </si>
  <si>
    <t>Yes, very low numbers missing</t>
  </si>
  <si>
    <t>At risk</t>
  </si>
  <si>
    <t>Not at risk</t>
  </si>
  <si>
    <t>Mothers were below the poverty line and 63% were single</t>
  </si>
  <si>
    <t>Regression, r value. No exact p value or numbers in each group so results captured in table only</t>
  </si>
  <si>
    <t>Below poverty line</t>
  </si>
  <si>
    <t>No exact p-values provided and could not calculate SE of SMD so data captured in text only</t>
  </si>
  <si>
    <t>SE</t>
  </si>
  <si>
    <t>standard mean difference</t>
  </si>
  <si>
    <t>standard error</t>
  </si>
  <si>
    <t>Missing data but no numbers</t>
  </si>
  <si>
    <t>Conducted univariate analysis</t>
  </si>
  <si>
    <t>NESB</t>
  </si>
  <si>
    <t>The Bartholomew Relationship Questionnaire (Bartholomew &amp; Horowitz, 1991)</t>
  </si>
  <si>
    <t>Healthy German low-risk infants, representing a wide range of socioeconomic status infants</t>
  </si>
  <si>
    <t>Attachment security and disorganisation</t>
  </si>
  <si>
    <t>N and p-value</t>
  </si>
  <si>
    <t xml:space="preserve"> 50% girls</t>
  </si>
  <si>
    <t>Absolute numbers entered. Total is the total number with disorganised or secure attachment. However, additional findings are D in infancy was increased by the presence of the s/s 5-HTTLPR genotype but only for infants, whom their mothers exhibited low responsiveness</t>
  </si>
  <si>
    <t>138 sibling pairs</t>
  </si>
  <si>
    <t xml:space="preserve"> % presented in table only</t>
  </si>
  <si>
    <t xml:space="preserve"> 12 -13 months assessed</t>
  </si>
  <si>
    <t>Mothers who had experienced a significant death</t>
  </si>
  <si>
    <t>Mothers were recruited because of a loss experience No other risk factors identified</t>
  </si>
  <si>
    <t>130, 65 siblings</t>
  </si>
  <si>
    <t xml:space="preserve"> 65 families drawn from larger group of woman and firstborns who also had a second child 2 years old</t>
  </si>
  <si>
    <t>% presented in table only</t>
  </si>
  <si>
    <t xml:space="preserve">Modelled the data to adjust for other variables (those being shared and unique environment) </t>
  </si>
  <si>
    <t>Same-sex twins and different gender</t>
  </si>
  <si>
    <t xml:space="preserve">None. Mostly middle class and educated </t>
  </si>
  <si>
    <t>12, 18 months up to 19 and 26 years</t>
  </si>
  <si>
    <t>No adjusted results</t>
  </si>
  <si>
    <t>Did not look to see if interactions predicted outcome of attachment, only depression</t>
  </si>
  <si>
    <t>Adult Attachment Interview and SSP</t>
  </si>
  <si>
    <t>Genetic versus environmental versus non-shared environmental</t>
  </si>
  <si>
    <t>Exclude because already provided from Lakatos 2002</t>
  </si>
  <si>
    <t>Provided combined inhibited and disinhibited</t>
  </si>
  <si>
    <r>
      <t xml:space="preserve"> N and p va</t>
    </r>
    <r>
      <rPr>
        <b/>
        <sz val="10"/>
        <rFont val="Arial"/>
        <family val="2"/>
      </rPr>
      <t>l</t>
    </r>
    <r>
      <rPr>
        <sz val="10"/>
        <rFont val="Arial"/>
        <family val="2"/>
      </rPr>
      <t>ues</t>
    </r>
  </si>
  <si>
    <t>Pearson r, no numbers in each group because it was a continuous outcome</t>
  </si>
  <si>
    <t>Some sensitivity analysis comparing results with different tools used to measure outcome</t>
  </si>
  <si>
    <t>1) Difficult temperament/medical problems/marital discord/parental insensitivity/unresolved loss or trauma/gender/parental frightening behaviour</t>
  </si>
  <si>
    <t>Pearson correlation was provided without p value, or the outcome was continuous so could not predict numbers in each group</t>
  </si>
  <si>
    <t>Childhood abuse</t>
  </si>
  <si>
    <t>130 female, 203 male</t>
  </si>
  <si>
    <t>PBI</t>
  </si>
  <si>
    <t>Lucassen 2011</t>
  </si>
  <si>
    <t>Meta-analysis considered some moderators. Found no effects for moderator analyses for: year of publication, sample size, age of child, percentage secure, and study design. No stronger association between fathers’ sensitive play combined with stimulation than without stimulation of play</t>
  </si>
  <si>
    <t>Effect sizes for depression, clinical samples yielded higher effect sizes than community samples. Highlights the need to measure correlates of change in attachment security, rather than attachment security per se</t>
  </si>
  <si>
    <t>Low birth weight infants, pre-term infants, depression, anxiety disorders, adolescent mothers</t>
  </si>
  <si>
    <t>Prospective cohort (recruited from RCT)</t>
  </si>
  <si>
    <t>Adjusted for: intervention status, infant gender, maternal age, parity</t>
  </si>
  <si>
    <t>not reported</t>
  </si>
  <si>
    <t>Psychosocial (maternal depression, stress and self-efficacy) and sociodemographic risk (poverty, maternal education, marital status) and infant health status)</t>
  </si>
  <si>
    <t>Psychosocial and sociodemographic, but not infant health risk, negatively related to attachment. Both were mediated by maternal sensitivity</t>
  </si>
  <si>
    <t>High-risk, African-American, premature, infant-mother dyads</t>
  </si>
  <si>
    <t>High-risk status and preterm population may confound generalisability of population with depression as a risk factor</t>
  </si>
  <si>
    <t>Attrition analyses found no significant differences between completers and non-completers on gender, intervention status, maternal age, maternal parity, GA, BW, length of hospital stay, marital status, maternal education, poverty status, maternal sensitivity, parenting efficacy, depressive symptoms or parenting stress. Completers were older (mean 27.59 years) than non-completers (mean 25.03 years; F[1,165] = 4.79, p =0.03), and less likely to receive public assistance (73% versus 90%, χ2 [1] = 5.14, p = 0.02)</t>
  </si>
  <si>
    <t xml:space="preserve">Questionnaire, self-report measures. Self-Efficacy Scale (MSES; Teti &amp; Gelfand, 2991); Parenting Stress Index-Short Form (PSI-SF, Abidin 1990); Beck Depression Inventory (Beck 1961) </t>
  </si>
  <si>
    <t>PSI-SF</t>
  </si>
  <si>
    <t>Parenting Stress Index-Short Form</t>
  </si>
  <si>
    <t>MSES</t>
  </si>
  <si>
    <t>BW</t>
  </si>
  <si>
    <t>Candelaria M, Teti DM, Black MM. Multi-risk infants: predicting attachment security from sociodemographic, psychosocial, and health risk among African-American preterm infants. Journal of Child Psychology and Psychiatry, and Allied Disciplines. 2011;52:870-77.</t>
  </si>
  <si>
    <t>Bosquet Enlow M, Egeland B, Carlson E, Blood E, Wright RJ. Mother-infant attachment and the intergenerational transmission of posttraumatic stress disorder. Development &amp; Psychopathology. 2014;26:41-65.</t>
  </si>
  <si>
    <t>National Institute of Mental Health Grant K08MH074588 (to M.B.E.); Maternal and Child Health Service Grant MCR-270416, the William T. Grant Foundation, New York, and National Institute of Mental Health Grant MH-40864 (all to B.E.); and National Institute of Environmental Health Sciences Grant R01ES010932 and National Heart, Lung and Blood Institute Grants U01HL072494 and R01HL080674 (all to R.J.W.). During preparation of this manuscript, the authors were supported by Grant K08MH074588 and the Program for Behavioral Science, Department of Psychiatry, Boston Children’s Hospital (to M.B.E.), Grant R01HD054850 (to B.E.), and Grant R01MD006086 (to R.J.W.)</t>
  </si>
  <si>
    <t xml:space="preserve">Adjusted for maternal parity. Other confounders considered, but were not significantly related to attachment "the groups did not differ on maternal age, marital status, education level, marital race, or child race, ethnicity, gender, gestational age, or birthweight (all p &gt;0.05) </t>
  </si>
  <si>
    <t>Low-income ethnic/ racial minority mothers (a) mother 18 years or older at child’s birth and (b) single gestation birth</t>
  </si>
  <si>
    <t>Considered covariates: maternal age, marital status, education level, maternal race or ethnicity, child race, ethnicity, gender, gestational age, birth weight. None were significant so not included in the analysis. Maternal parity was significant and included as a covariate</t>
  </si>
  <si>
    <t>Low income participants - may bias/confound impact on infant attachment</t>
  </si>
  <si>
    <t xml:space="preserve">Data are missing because of infant excessive distress requiring early termination of the protocol (n ¼ 1), inability of the research staff to recontact the dyad (for example, because of the participant moving, changing phone number, n ¼ 3) or participant refusal to complete the follow-up assessment because of scheduling conflicts or lack of interest (n ¼ 3). There were no differences between dyads who did and did not participate in the second assessment on any of the study predictor variables </t>
  </si>
  <si>
    <t>PTSD symptomatology was assessed via interview using the PCL-C (Weathers, Huska, &amp; Keane, 1991), a 17-item measure that reflects DSM-IV symptom criteria for PTSD</t>
  </si>
  <si>
    <t>PTSD</t>
  </si>
  <si>
    <t>post-traumatic stress disorder</t>
  </si>
  <si>
    <t>PCL-C</t>
  </si>
  <si>
    <t>(a) non-English speaking and (b) infants at increased risk for regulatory difficulties due to premature birth (gestational age, 32 weeks), low birth weight (5.5 lb), congenital abnormalities, or neurological injury, endorsed usage above established thresholds (7 alcoholic drinks/week, smoking 10 cigarettes/day</t>
  </si>
  <si>
    <t>Maternal parity</t>
  </si>
  <si>
    <t>Urban, primarily low-income ethnic/racial minority mothers and infants</t>
  </si>
  <si>
    <t>Mother-child pairs participating in NICHD Study of Early Child Care</t>
  </si>
  <si>
    <t>NICHD</t>
  </si>
  <si>
    <t>Low-risk population</t>
  </si>
  <si>
    <t>None. Low-risk population</t>
  </si>
  <si>
    <t>Current eating disorders, current substance use disorders, and psychotic symptoms not associated with affective disorder</t>
  </si>
  <si>
    <t xml:space="preserve">90% Caucasian </t>
  </si>
  <si>
    <t>AMBIENCE</t>
  </si>
  <si>
    <t>Participants were recruited from 31 hospitals in or near Little Rock</t>
  </si>
  <si>
    <t>a) the mother was under 18, b) she was not sufficiently conversant in English, c) the family planned to move, d) the child was hospitalised for more than 7 days following delivery or had obvious disabilities, or e) the mother had a known (or acknowledged) problem with substance abuse</t>
  </si>
  <si>
    <t>Multinominal regression (x2). Likelihood ratio tests adjusting for Income to needs, maternal education, partner status, child gender, maternal sensitivity</t>
  </si>
  <si>
    <t>Campbell SB, Brownell CA, Hungerford A, Spieker SI, Mohan R, Blessing JS. The course of maternal depressive symptoms and maternal sensitivity as predictors of attachment security at 36 months. Development and Psychopathology. 2004;16:231-52.</t>
  </si>
  <si>
    <t>Moran G, Pederson DR, Pettit P, Krupka A. Maternal sensitivity and infant-mother attachment in a developmentally delayed sample. Infant Behavior &amp; Development. 1992;15:427-42.</t>
  </si>
  <si>
    <t>Grienenberger J, Kelly K, Slade A. Maternal reflective functioning, mother-infant affective communication, and infant attachment: Exploring the link between mental states and observed caregiving behavior in the intergenerational transmission of attachment. Attachment &amp; Human Development. 2005;7:299-311.</t>
  </si>
  <si>
    <t>Madigan S, Moran G, Pederson DR. Unresolved states of mind, disorganized attachment relationships, and disrupted interactions of adolescent mothers and their infants. Developmental Psychology. 2006b;42:293-304.</t>
  </si>
  <si>
    <t>McMahon CA, Barnett B, Kowalenko NM, Tennant CC. Maternal attachment state of mind moderates the impact of postnatal depression on infant attachment. Journal of Child Psychology and Psychiatry and Allied Disciplines. 2006;47:660-69.</t>
  </si>
  <si>
    <t>Cummings E, George MR, Koss KJ, Davies PT. Parental depressive symptoms and adolescent adjustment: Responses to children's distress and representations of attachment as explanatory mechanisms. Parenting: Science and Practice. 2013;13:213-32.</t>
  </si>
  <si>
    <t>Teti DM, Gelfand DM, Messinger DS, Isabella R. Maternal depression and the quality of early attachment: An examination of infants, preschoolers, and their mothers. Developmental Psychology. 1995;31:364-76.</t>
  </si>
  <si>
    <t>Murray L. The impact of postnatal depression on infant development. Journal of Child Psychology and Psychiatry. 1992;33:543-61.</t>
  </si>
  <si>
    <t>Seifer R, Schiller M, Sameroff AJ, Resnick S, Riordan K. Attachment, maternal sensitivity, and infant temperament during the first year of life. Developmental Psychology. 1996;32:12-25.</t>
  </si>
  <si>
    <t>Frosch CA, Mangelsdorf SC, McHale JL. Marital behavior and the security of preschooler-parent attachment relationships. Journal of Family Psychology. 2000;14:144-61.</t>
  </si>
  <si>
    <t>Shah PE, Clements M, Poehlmann J. Maternal resolution of grief after preterm birth: implications for infant attachment security. Pediatrics. 2011;127:284-92.</t>
  </si>
  <si>
    <t>Research Board Grant from the University of Illinois</t>
  </si>
  <si>
    <t>The authors have indicated they have no financial relationships relevant to this article to disclose</t>
  </si>
  <si>
    <t>National Institute of Mental Health Grant 41474</t>
  </si>
  <si>
    <t>Only considered maternal risk factors as a mediating factor to adjust for. No other risk factors/covariates considered</t>
  </si>
  <si>
    <t>Controlled for maternal risk factors</t>
  </si>
  <si>
    <t>Partially (concurrent assessment; mothers' warm-supportive parenting)</t>
  </si>
  <si>
    <t>Neonatal health risks, depression, family socioeconomic risks, maternal vocabulary</t>
  </si>
  <si>
    <t>Consider maternal age, income, education level, infant gender - no significant association with attachment so not included as covariates</t>
  </si>
  <si>
    <t>Self- and clinician rated</t>
  </si>
  <si>
    <t>RPBI, a structured, standardised interview modified from the Reaction to Diagnosis Interview to focus on the experience of premature delivery</t>
  </si>
  <si>
    <t>CIDI</t>
  </si>
  <si>
    <t>CES-D</t>
  </si>
  <si>
    <t>DSM(-III-R, -IV)</t>
  </si>
  <si>
    <t>EPDS</t>
  </si>
  <si>
    <t>RCD</t>
  </si>
  <si>
    <t>1 family had moved abroad, and 1 could not be traced</t>
  </si>
  <si>
    <t>All mothers and children participated at both phases, whereas 62 fathers participated at both phases; six of the fathers participated at the first but not the second timepoint</t>
  </si>
  <si>
    <t>AMOS utilises a full information maximum likelihood approach to estimating missing data, which computes the likelihood function for each case incorporating all of the available data, which is an effective approach for dealing with missing data in structural equation models</t>
  </si>
  <si>
    <r>
      <t>OR</t>
    </r>
    <r>
      <rPr>
        <sz val="8"/>
        <color theme="1"/>
        <rFont val="Arial"/>
        <family val="2"/>
      </rPr>
      <t>adj</t>
    </r>
  </si>
  <si>
    <t>Observed interparental hostility</t>
  </si>
  <si>
    <t>&lt;0.05</t>
  </si>
  <si>
    <t>&lt;0.01</t>
  </si>
  <si>
    <t>&lt;0.04</t>
  </si>
  <si>
    <t>p &lt;0.05 without covariates in model</t>
  </si>
  <si>
    <t>Unadjusted result, r=-0.345, p=0.009</t>
  </si>
  <si>
    <t>RPBI</t>
  </si>
  <si>
    <t>not significant</t>
  </si>
  <si>
    <t>To examine the differential impact of maltreatment and various socioeconomic risks on attachment security and disorganisation</t>
  </si>
  <si>
    <t>To examine the precursors, concomitants, and sequelae of disorganised attachment in early childhood</t>
  </si>
  <si>
    <t>PsycINFO</t>
  </si>
  <si>
    <t>FR</t>
  </si>
  <si>
    <t>PsycLIT</t>
  </si>
  <si>
    <t>PsycLIT, personal communication with leading researchers in the field and recent conferences checked</t>
  </si>
  <si>
    <t>Systematic computerised searches on the topic of disorganised attachment, and manual search procedures involving the references lists of review articles and empirical papers. Psychological Abstracts and the Social Sciences Citation Index were used to locate studies</t>
  </si>
  <si>
    <t>14 studies (not reported) for parent attachment representations and infant attachment; 8 studies (not reported) for parent attachment representations and parental responsiveness</t>
  </si>
  <si>
    <t>Attachment security assessed with the SSP, a modified SSP or the Attachment Q-Sort</t>
  </si>
  <si>
    <t>(a) attachment correlates were measured prior to, or concurrently with, attachment security; (b) attachment security was assessed with the SSP, a modified SSP, or the Attachment Q-Sort; (c) the children were between the chronological ages, mental ages, or both of 12 and 36 months; (d) samples were composed entirely of mother–child dyads; and (e) publication was in English. When reported data were insufficient to calculate an exact effect size, we requested information from the investigators. If this was not forthcoming, the study was excluded from analysis.</t>
  </si>
  <si>
    <t>Studies were included if they provided data on the attachment quality of maltreated children (physically or sexually abused, or neglected) or children living in socioeconomically disadvantaged families. Only those studies using validated observational measures of attachment patterns (that is, separation–reunion procedures or doll play tests) or using the continuous AQS measure (for example, Tarabulsy et al., 2005) were included.</t>
  </si>
  <si>
    <t>Madigan 2006a</t>
  </si>
  <si>
    <t>Madigan 2006b/Moran 2008</t>
  </si>
  <si>
    <t>Madigan 2006b</t>
  </si>
  <si>
    <t>Process, and arrangement and carer factors - Quality assessment</t>
  </si>
  <si>
    <t>Review question</t>
  </si>
  <si>
    <t>Guideline chapter</t>
  </si>
  <si>
    <t>Worksheet</t>
  </si>
  <si>
    <t>deoxyribonucleic acid</t>
  </si>
  <si>
    <t>Composite International Diagnostic Interview</t>
  </si>
  <si>
    <t>Center for Epidemiologic Studies Depression Scale </t>
  </si>
  <si>
    <t>Medical Literature Analysis and Retrieval System Online</t>
  </si>
  <si>
    <t>oxytocin receptor</t>
  </si>
  <si>
    <t>Parental Bonding Instrument</t>
  </si>
  <si>
    <t>Psychological Information Database</t>
  </si>
  <si>
    <t xml:space="preserve">American Psychological Association database covering articles, chapters and books in the fields of psychology and behaviour </t>
  </si>
  <si>
    <t>Atypical Maternal Behaviour Instrument for Assessment and Classification</t>
  </si>
  <si>
    <t>Study of Early Child Care and Youth Development</t>
  </si>
  <si>
    <t>Long-term foster care (minimum 3 years)</t>
  </si>
  <si>
    <t>1) Experienced a final discharge from foster care between 1 July 1991 and 31 December 1992, (2) were at least 17 years of age at exit and (3) had spent at least 18 months in foster care before their final discharge</t>
  </si>
  <si>
    <t>All children who entered care for the first time</t>
  </si>
  <si>
    <t xml:space="preserve">Foster care children in Rhode Island </t>
  </si>
  <si>
    <t xml:space="preserve">Children who were discharged from a first episode in the foster care system in 1998 and were monitored over 3 years </t>
  </si>
  <si>
    <t>Episode of care during the first 6 months of 1988 are included in the analysis</t>
  </si>
  <si>
    <t xml:space="preserve">Children in care </t>
  </si>
  <si>
    <t xml:space="preserve">Foster care </t>
  </si>
  <si>
    <t>Entered foster care between 2001 and 2007</t>
  </si>
  <si>
    <t>Included children who entered foster care between 1 May 1990 and 28 February 1991, were 12 years old or younger and were removed from their parents for more than 72 hours</t>
  </si>
  <si>
    <t>Foster parents of children experiencing a recent foster placement, and taking part in the KEEP parenting program. Included children at least 1 PDR observation was available in the first 3 intervention weeks</t>
  </si>
  <si>
    <t>PDR</t>
  </si>
  <si>
    <t>KEEP</t>
  </si>
  <si>
    <t xml:space="preserve">Recruited twin pairs and their parents through the Netherlands Twin Registry. Most families were middle class </t>
  </si>
  <si>
    <t>Group was followed over 8 months, but the data presented was cross-sectional</t>
  </si>
  <si>
    <t>Weeks: Post-randomisation</t>
  </si>
  <si>
    <t>Sibling concordance</t>
  </si>
  <si>
    <t>Disorganised/ insecure</t>
  </si>
  <si>
    <t xml:space="preserve"> Unclear. But did explore time between assessment of mental health of parent and attachment in child. And explored different settings populations were assessed (that is, clinical versus community)</t>
  </si>
  <si>
    <t xml:space="preserve">Difficult to be clear of outcomes. Looked at numerous interactions </t>
  </si>
  <si>
    <t>Goldberg S, Benoit D, Blokland K, Madigan S. Atypical maternal behavior, maternal representations, and infant disorganized attachment. Development and Psychopathology. 2003;15:239-57.</t>
  </si>
  <si>
    <t>risk ratio</t>
  </si>
  <si>
    <t>HR</t>
  </si>
  <si>
    <t>hazard ratio</t>
  </si>
  <si>
    <t xml:space="preserve"> Meta-analysis</t>
  </si>
  <si>
    <t>Parental bonding</t>
  </si>
  <si>
    <t>28 years</t>
  </si>
  <si>
    <r>
      <rPr>
        <sz val="11"/>
        <color rgb="FF000000"/>
        <rFont val="Arial"/>
        <family val="2"/>
      </rPr>
      <t>SSP</t>
    </r>
  </si>
  <si>
    <r>
      <rPr>
        <sz val="11"/>
        <color rgb="FF000000"/>
        <rFont val="Arial"/>
        <family val="2"/>
      </rPr>
      <t>Unclear, mixed</t>
    </r>
  </si>
  <si>
    <r>
      <t xml:space="preserve"> </t>
    </r>
    <r>
      <rPr>
        <sz val="11"/>
        <color rgb="FF000000"/>
        <rFont val="Arial"/>
        <family val="2"/>
      </rPr>
      <t>Meta-analysis</t>
    </r>
  </si>
  <si>
    <t xml:space="preserve"> SSP, a modified SSP, or the Attachment Q-Set</t>
  </si>
  <si>
    <t xml:space="preserve"> Edge of care</t>
  </si>
  <si>
    <t>Without symptoms</t>
  </si>
  <si>
    <t>Mauritius</t>
  </si>
  <si>
    <t>MA</t>
  </si>
  <si>
    <t>meta-analysed</t>
  </si>
  <si>
    <t>Cox regressional model</t>
  </si>
  <si>
    <t>Care adoption, placement stability</t>
  </si>
  <si>
    <t>Permanence (reunification, adoption or subsidised guardianship)</t>
  </si>
  <si>
    <t>Number of placements</t>
  </si>
  <si>
    <t>Length of time in care, placement stability, siblings in care</t>
  </si>
  <si>
    <t>Age at first placement, number of placements</t>
  </si>
  <si>
    <t>reactive attachment disorder</t>
  </si>
  <si>
    <t>MEDLINE</t>
  </si>
  <si>
    <t>PsycINFO; Dissertation Abstracts; MEDLINE references of the collected papers, dissertations, and book chapters were searched for relevant studies</t>
  </si>
  <si>
    <t>PsycINFO; Dissertation Abstracts; MEDLINE references of the collected papers, review articles and book chapters were searched for relevant studies; studies were identified through personal communication with the developers of the FR coding system, Mary Maine and Erik Hesse, and of the AMBIENCE coding system, Elisa Bronfman and Karlen Lyons-Ruth</t>
  </si>
  <si>
    <t>Only 3 databases were searched</t>
  </si>
  <si>
    <t>Only 1 database searched</t>
  </si>
  <si>
    <t>Only 2 databases searched</t>
  </si>
  <si>
    <t>Attachment Q-Sort</t>
  </si>
  <si>
    <t>Development and Well-Being Assessment</t>
  </si>
  <si>
    <t xml:space="preserve">Hispanic females less likely to go into kinship care versus white males, age. No predictors measured from the carers </t>
  </si>
  <si>
    <t xml:space="preserve">Foster care versus kinship </t>
  </si>
  <si>
    <t xml:space="preserve">Only controlled for time in care. No predictors measured from the carers </t>
  </si>
  <si>
    <t xml:space="preserve">No predictors measured from the carers </t>
  </si>
  <si>
    <t xml:space="preserve">Increase age, less likely to exit foster care, children in kinship care (versus adoption) were less likely to exit care. No predictors measured from the carers </t>
  </si>
  <si>
    <t xml:space="preserve">Matched data for length of stay in care, no other variables. No predictors measured from the carers </t>
  </si>
  <si>
    <t>No predictors measured from the carers</t>
  </si>
  <si>
    <t>Siblings together, duration in foster care, foster care integration, visits with parents, attachment to mother</t>
  </si>
  <si>
    <t>Days in kinship care, no of routine placement changes, No. planned moves to kin or siblings, visits to biological parents, proximity to parents</t>
  </si>
  <si>
    <t>1.5-4 years</t>
  </si>
  <si>
    <t xml:space="preserve">Generation R Study database from the Netherlands. Homogenous data set selected, only Dutch nationals. </t>
  </si>
  <si>
    <t>Retrospective cohort (database)</t>
  </si>
  <si>
    <t>Permanence (Reunification, adoption or subsidised guardianship)</t>
  </si>
  <si>
    <t>Adoption, reunification</t>
  </si>
  <si>
    <t>Chronic problems</t>
  </si>
  <si>
    <t>African American</t>
  </si>
  <si>
    <t>Has disability</t>
  </si>
  <si>
    <t>Marital status of carers/ parents (married)</t>
  </si>
  <si>
    <t>Harsh discipline practices/ likelihood of additional abuse</t>
  </si>
  <si>
    <t>Income assistance /income</t>
  </si>
  <si>
    <t>Lack of bonding</t>
  </si>
  <si>
    <t>Existing child protection file</t>
  </si>
  <si>
    <t>No. of planned moves to siblings or kin</t>
  </si>
  <si>
    <t>Sibling in care (not necessarily together)</t>
  </si>
  <si>
    <t>Reason for removal. Neglect, abuse or other</t>
  </si>
  <si>
    <t>Source of referral</t>
  </si>
  <si>
    <t>Ethnicity x gender</t>
  </si>
  <si>
    <t>Prolonged postpartum maternal situation</t>
  </si>
  <si>
    <t>No prenatal care before 6 months</t>
  </si>
  <si>
    <t>Low education</t>
  </si>
  <si>
    <t>Foster/ adopted parents with own children</t>
  </si>
  <si>
    <t>Parents history of abuse/ neglect</t>
  </si>
  <si>
    <t>Parent history of criminal antisocial behaviour</t>
  </si>
  <si>
    <t xml:space="preserve">Parents working </t>
  </si>
  <si>
    <t>Social situation</t>
  </si>
  <si>
    <t>Pre-placement services</t>
  </si>
  <si>
    <t>Foster mother's age</t>
  </si>
  <si>
    <t>Support for caseworker</t>
  </si>
  <si>
    <t>Regrets</t>
  </si>
  <si>
    <t>Information from caseworker when needed</t>
  </si>
  <si>
    <t>Temperament: Mother</t>
  </si>
  <si>
    <t xml:space="preserve"> Sex: Child</t>
  </si>
  <si>
    <t>Positive caregiving ratings</t>
  </si>
  <si>
    <t>Rescue abuse/ neglect child</t>
  </si>
  <si>
    <t>The sample of children consists of 57 (55%) boys and 47 (45%) girls who were 3 years old (range = 36–47 months). 49% were adoptive, 23% kinship, 14% biological, 14% foster. Infants had been placed under court-ordered care</t>
  </si>
  <si>
    <t>Caregivers and their children. Children without severe developmental, neurological or developmental problems at the time</t>
  </si>
  <si>
    <t>Longitudinal study of children who had contact with the Child Welfare Services during 15 month period. Children were placed into care due to maltreatment - abuse or neglect</t>
  </si>
  <si>
    <t>Children placed for permanence in their middle childhood, that is, with a plan for either adoption or long-term fosters. Focused on those who placed with the intention that they should be adopted</t>
  </si>
  <si>
    <t>Children spent almost 4 years in temporary care before permanent placement and experienced on average 5 places. Minority children had been placed with minority families. Average 76 months had passed since been adopted. 66 children had experienced some form of abuse</t>
  </si>
  <si>
    <t>Foster children. Data collected initially after placement and 6 months later. Foster children's age at placement was 9 to 66 months. Living for 2.5 months in foster families</t>
  </si>
  <si>
    <t>40 internationally adopted children (from Russia) after an average of 40 months since their adoption. The children were compared with 58 children living with their birth families and with no experience of maltreatment, and with 50 children living in Spanish Institutions. No child in the current sample was adopted before 12 months</t>
  </si>
  <si>
    <t>Adolescent - care worker relationship</t>
  </si>
  <si>
    <t>Parental sensitivity x child shyness</t>
  </si>
  <si>
    <t>↑ (&gt;4 versus &lt;4 months)</t>
  </si>
  <si>
    <t>security at 12 months and 14 years</t>
  </si>
  <si>
    <t>Ainsworth Sensitivity scale at 12 months and Family Interaction Task at 14 years</t>
  </si>
  <si>
    <t>Infancy/early childhood version of Emotional Availability Scale</t>
  </si>
  <si>
    <t>PARA</t>
  </si>
  <si>
    <t>Psychological Availability and Reliance on Adult questionnaire</t>
  </si>
  <si>
    <t>88% compliance long-term</t>
  </si>
  <si>
    <t>↑ (psycho-social difficulties)</t>
  </si>
  <si>
    <t>↓ (breakdown shows involvement associated with decreased likelihood of secure attachment), responsibility and acceptance were NS)</t>
  </si>
  <si>
    <t>Unclear if returning home is a positive outcome. For this review this is indirect evidence</t>
  </si>
  <si>
    <t>Unclear what behavioural related placement means</t>
  </si>
  <si>
    <t>Security at 12 months and 14 years</t>
  </si>
  <si>
    <t>Change in placement</t>
  </si>
  <si>
    <t>Odds of returning home or being adopted versus unsuccessful discharge</t>
  </si>
  <si>
    <t>Return to family or guardian</t>
  </si>
  <si>
    <t>Breakdown in foster care</t>
  </si>
  <si>
    <t>Moderate quality for permanency - unclear if good outcome</t>
  </si>
  <si>
    <t>Children entering foster care for the first time and those who had multiple previous placements and were being moved from 1 foster care to another</t>
  </si>
  <si>
    <t>Unclear what the risk factor was</t>
  </si>
  <si>
    <t>Foster parents in 8 urban counties in a large Midwestern state</t>
  </si>
  <si>
    <t xml:space="preserve">Foster children. Data collected initially after placement and 6 months later. Foster children's age at placement was 9 to 66 months. Living for 2.5 months in foster families. </t>
  </si>
  <si>
    <t>40 internationally adopted children (from Russia) after an average of 40 months since their adoption. The children were compared to 58 children living with their birth families and with no experience of maltreatment, and to 50 children living in Spanish Institutions. No child in current sample was adopted before 12 months</t>
  </si>
  <si>
    <t>Unclear what is a successful exit</t>
  </si>
  <si>
    <t>Moderate quality for reunification unclear if good outcome</t>
  </si>
  <si>
    <t>Diagnostic and Statistical Manual of Mental Disorders of the American Psychiatric Association (third edition revised, fourth edition)</t>
  </si>
  <si>
    <t>MacArthur Story Stem Battery-Revised</t>
  </si>
  <si>
    <t>CIDI and CES-D</t>
  </si>
  <si>
    <t>BDI</t>
  </si>
  <si>
    <t>DSM-III-R</t>
  </si>
  <si>
    <t>Observational measure</t>
  </si>
  <si>
    <t>Maternal and paternal</t>
  </si>
  <si>
    <t>Reaction to Preterm Birth Interview</t>
  </si>
  <si>
    <t>non-disorganised</t>
  </si>
  <si>
    <t>body weight</t>
  </si>
  <si>
    <t>Of the 295 eligible families approached in the NICU, 168 consented and participated at baseline when infants were 32–36 weeks. Post-intervention (4 months), 134 (79%) participated; at 1 year, 124 (74%) participated. Twelve participants were excluded due to missing data, leaving an analysis sample of 112</t>
  </si>
  <si>
    <t>Keeping Foster Parents Trained and Supported</t>
  </si>
  <si>
    <t>PTSD Checklist-Civilian Form</t>
  </si>
  <si>
    <t>Parent Development Interview</t>
  </si>
  <si>
    <t>Edinburgh Postnatal Depression Scale</t>
  </si>
  <si>
    <t>reaarch diagnosis criterai</t>
  </si>
  <si>
    <t>Parent Daily Report</t>
  </si>
  <si>
    <t xml:space="preserve">promoter region of the dopamine-4-receptor gene </t>
  </si>
  <si>
    <t>Independent Scientist Award</t>
  </si>
  <si>
    <t>Maternal and Child Health Service</t>
  </si>
  <si>
    <t xml:space="preserve">Reaction to Preterm Birth Interview </t>
  </si>
  <si>
    <t>region of interest</t>
  </si>
  <si>
    <t>AMBIANCE</t>
  </si>
  <si>
    <t>As above</t>
  </si>
  <si>
    <t>R value could not be meta-analysed in RevMan. Results presented in summary table</t>
  </si>
  <si>
    <t>Ukrainian children without HIV (HIV excluded) reared by family or institutions; needed to have been in institution for 12 to 64 months</t>
  </si>
  <si>
    <t>Ukrainian</t>
  </si>
  <si>
    <t>Small sample size</t>
  </si>
  <si>
    <t>Sample size and t-value</t>
  </si>
  <si>
    <t>Raw difference</t>
  </si>
  <si>
    <t>Institutional placement</t>
  </si>
  <si>
    <t>No apparent validity measure against SSP - they only reported internal validity to distinguish between institutionalised and non-institutionalised</t>
  </si>
  <si>
    <t>Informed by the validated Adult Attachment Interview</t>
  </si>
  <si>
    <t xml:space="preserve">Of those in the validation study, 16/21 returned 1 month later for SSP 76.2% </t>
  </si>
  <si>
    <t>Buccal swabs</t>
  </si>
  <si>
    <t>Adequately measured</t>
  </si>
  <si>
    <t>Controlled for maternal frightening behaviour</t>
  </si>
  <si>
    <t>But only adjusted for one variable. Not an extensive exploration</t>
  </si>
  <si>
    <t>Mother assessed father-child attachment. The marital quality may bias the mother's judgement of children's attachment</t>
  </si>
  <si>
    <t>Modelled data but did not provide 95% CI around the estimate of % contribution</t>
  </si>
  <si>
    <t>Gene expression</t>
  </si>
  <si>
    <t>Recruited MZ and DZ twins</t>
  </si>
  <si>
    <t>Generated models to look at genetic/ environmental contribution, but there was no use of confounders</t>
  </si>
  <si>
    <t>No conflicts of interest</t>
  </si>
  <si>
    <t>Data on 12 infants out of 219</t>
  </si>
  <si>
    <t>Small loss to follow-up</t>
  </si>
  <si>
    <t>Modelling was done on % contribution from environment/genetics, but no adjustment for confounders</t>
  </si>
  <si>
    <t>Modelling on genetic/environmental contribution</t>
  </si>
  <si>
    <t>Yes, log transformed non-normal data, power calculations. Adjusted for missing data</t>
  </si>
  <si>
    <t>Modelled and adjusted for relevant covariates, such as other genes, but not for raw data</t>
  </si>
  <si>
    <t>Yes/no</t>
  </si>
  <si>
    <t>Uses Ainsworth criteria</t>
  </si>
  <si>
    <t>Measured gene expression from saliva</t>
  </si>
  <si>
    <t>Conducted multivariate analysis adjusted for gender. However, not an extensive list</t>
  </si>
  <si>
    <t xml:space="preserve">Could not extract raw data or r-value. Presented beta coefficient </t>
  </si>
  <si>
    <t>Measured from buccal swab</t>
  </si>
  <si>
    <t>No long-term data</t>
  </si>
  <si>
    <t>Cord blood samples</t>
  </si>
  <si>
    <t xml:space="preserve">Unclear on numbers - 1 study DNA on 547/663 and 526/1191. Estimated loss = 42% </t>
  </si>
  <si>
    <t>Prospective cohort - DNA from birth in Gen R and 15 years in SECCYD. SSP at age 15 months</t>
  </si>
  <si>
    <t>Conducted chi squared</t>
  </si>
  <si>
    <t>Modelled the data to look at different contributions</t>
  </si>
  <si>
    <t>Not appropriate adjustment for the outcomes we are interested in</t>
  </si>
  <si>
    <t>Low risk infants</t>
  </si>
  <si>
    <t>Sibling pairs recruited from 3 different projects</t>
  </si>
  <si>
    <t>Concordance between siblings (non-twin)</t>
  </si>
  <si>
    <t>Presented cross-sectional data. Did not present longitudinal data from Penn State</t>
  </si>
  <si>
    <t>Controlled for extreme insensitivity or sensitivity responsiveness</t>
  </si>
  <si>
    <t>Ainsworth Strange Situation</t>
  </si>
  <si>
    <t>35 pairs out of 13940 excluded because of missing data</t>
  </si>
  <si>
    <t>Families with same-sex twins were recruited through hospital records in metropolitan and rural England. 59% mothers had high-school or less education, 31% had university degrees</t>
  </si>
  <si>
    <t>Recruited through hospital records and twin clubs</t>
  </si>
  <si>
    <t>Ainsworth Strange Situation Procedure</t>
  </si>
  <si>
    <t>Secure, insecure- avoidant, insecure-resistant, disorganised</t>
  </si>
  <si>
    <t>5-HTTLPR, SS/SL/LL</t>
  </si>
  <si>
    <t>5-HTTLPR ss/sl</t>
  </si>
  <si>
    <t>The participants with missing data did not significantly differ from other participantswith regard to demographic variables, so there data were assumed to be missing at random</t>
  </si>
  <si>
    <t>The original sample (n=816) was a subset of the Mater University Study of Pregnancy, a large cohort study of children born at Mater Misericordiae Mother’s Hospital in Brisbane, Australia. To ensure heightened risk for depression within the sample, participants were oversampled for maternal depression assessed during pregnancy, postpartum, and 6 months and 5 years after birth. At each of these time points, mothers completed the Delusions-Symptoms-States Inventory (Bedford &amp; Foulds, 1978)</t>
  </si>
  <si>
    <t>Unclear - report that is provides adequate psychometric properties in adult/adolescent populations</t>
  </si>
  <si>
    <t xml:space="preserve">Had to assume equal numbers in group with and without -521 T allele and DRD4+unresolved loss. Converted p value to SMD. </t>
  </si>
  <si>
    <t>No group differences between those participating in the 3-year follow-up and those who did not continue participation in terms of marital behaviour, income, father's education or birth order. Mothers who did not continue participation reported slightly less education (t[99] = 2.19, p &lt; 0.05). Dropout likely due to geographical move or parental separation and may therefore represent families with greater life stress. Of the 57 families participating in the 3-year follow-up, 4 were eliminated from the current analyses because of missing observational and attachment data... because families who dropped out of the longitudinal sample were likely to have moved or experienced a divorce or separation (which may indicate greater life stress), it is probable that our findings are conservative estimates of the true associations between marital processes and child-parent attachment relationships</t>
  </si>
  <si>
    <t>Recruited mothers who had experienced a death of someone who was living under the same roof or they had visited weekly before the death</t>
  </si>
  <si>
    <t>Families drawn from a larger group of women and their firstborns since the 3rd trimester. Had a second child who was 2 years old. Predominately urban working class and economically disadvantaged families. Many of whom, employment/income has been unstable</t>
  </si>
  <si>
    <t>frightened and frightening caregiver behaviour</t>
  </si>
  <si>
    <t>non-English speaking background</t>
  </si>
  <si>
    <t>mental health</t>
  </si>
  <si>
    <t>Mindfulness Self-Efficiency Scale</t>
  </si>
  <si>
    <t xml:space="preserve">MZ female–female twin pairs, age 13–26 years, were randomly ascertained from the pool of participants in the Missouri Adolescent Female Twin Study]. Participants in this study had previously been characterised (3–5 years prior to the current study) using the Diagnostic Interview for Children and Adolescents Revised. To acquire an equal representation of females with and without deviant patterns of social behaviour, separately (and randomly) ascertained (a) a group in which one or both twins had 2 or more concurrent DSM-III-R cConduct Disorder symptoms and (b) a group in which neither twin had 2 or more Conduct Disorder symptoms </t>
  </si>
  <si>
    <t>Serotonin transporter promoter 5-HTTLPR at 6 months predicting outcome of secure attachment at 12 or 18 months of age</t>
  </si>
  <si>
    <t>Used 2002 data</t>
  </si>
  <si>
    <t>The final sample for these analyses is somewhat biased in favour of majority families and those who are better functioning with more resources and lower levels of depression at 1 month. Higher-risk families were more likely to drop out after initial recruitment or to have missing data</t>
  </si>
  <si>
    <t>Middle- upper class participants as part of a longitudinal study</t>
  </si>
  <si>
    <t xml:space="preserve">Families taking part in a larger, dual-site longitudinal study from 2 cohorts. First cohort were eligible if they had a child in kindergarten, all 3 family members had been cohabiting for a minimum of 3 years, and all were English proficient. A second cohort was recruited during a second phase of the longitudinal study when the first cohort was in the second grade. </t>
  </si>
  <si>
    <t>Research Grant from University of Illinois and conducted, in part, whilst CAF &amp; JLMH were supported by a training grant from the National Institute of Child Health and Human Development</t>
  </si>
  <si>
    <t>Middle class Caucasians</t>
  </si>
  <si>
    <t>94% Caucasian</t>
  </si>
  <si>
    <t>81% Caucasian</t>
  </si>
  <si>
    <t>93% Caucasian</t>
  </si>
  <si>
    <t>Regression analysis conducted to investigate the hypothesis that atypical maternal behaviour serves as a mediator between unresolved status and disorganisation</t>
  </si>
  <si>
    <t xml:space="preserve">Of the 96 mothers, 12 (13%) completed only parts of the study. The reasons given for dropping out of the study ranged from giving the baby up for adoption (1 mother) to time constraints and moving away. Those who dropped out did not differ demographically from those who continued participation. </t>
  </si>
  <si>
    <t>Unclear whether characteristics were representative of sample</t>
  </si>
  <si>
    <t xml:space="preserve">Regression analyses to look at disrupted maternal behaviour as a mediator variable, with unresolved state of mind and disorganised attachment </t>
  </si>
  <si>
    <t>Mothers and infants who attended a five-day stay at a residential publically funded parent-craft centre for support from child and family health nurses with infant settling and feeding difficulties. Mothers included if their infant was a first-born singleton and they were living with the child's father at the time of recruitment</t>
  </si>
  <si>
    <t>Considered covariates: child gender, maternal age, but were not significantly associated with variables. Maternal education and non-English speaking background controlled for</t>
  </si>
  <si>
    <t>Persistent depression measured at 12 months associated with insecure not disorganised attachment 75% infants chronically depressed mothers insecure, whereas rates of briefly depressed and never depressed statistically similar</t>
  </si>
  <si>
    <t xml:space="preserve">(i) Primiparous; (ii) aged 20-40 years, married or cohabiting; (iii) having had a 37-42-week pregnancy; (iv) intending to be the infant's primary caretaker; (v), and to be resident in the Cambridge city area for the subsequent 18 months. </t>
  </si>
  <si>
    <t>(i) birthweight under 2.5kg; (ii) gross congenital abnormality; (iii) admission to the special care baby unit</t>
  </si>
  <si>
    <t>No difference in univariate analysis for: maternal education, maternal employment, social class, paternal psychiatric history. Infant gender and marital friction considered in multivariate analysis</t>
  </si>
  <si>
    <t>Hierarchical logistic regression</t>
  </si>
  <si>
    <t>Hierarchical multiple regression (R2)</t>
  </si>
  <si>
    <t>Hierarchical logistic regression model</t>
  </si>
  <si>
    <t>74 preterm infants (age of 36 weeks) and their mothers who were part of a larger study of high-risk infants.</t>
  </si>
  <si>
    <t>High risk African-American premature infant-mother dyads: i) infants &lt;37 weeks and &lt;2,500 grams</t>
  </si>
  <si>
    <t>Subsample of 50 infant-mother/ 54 pre-school child-mother dyads recruited from an ongoing longitudinal investigation of maternal depression and child development. 61 (depressed) according to DSM-III-R criteria</t>
  </si>
  <si>
    <t xml:space="preserve">Screened over the telephone for history of one the target diagnoses (major depression, bipolar disorder, anxiety disorder). Mothers at risk of psychopathology. 86 of the 123 has one or more diagnoses and 38 had no current diagnosis or history of mental illness: 56 had major depression, 17 had dysthymia, 20 had Research Diagnostic Criteria (Spitzer, Endicott, &amp; Robins, 1978) minor depression, 33 had an anxiety disorder, 6 had bipolar disorder, and 42 had past substance-use disorders </t>
  </si>
  <si>
    <t>Neonatal health risks, family socio-economic risks, maternal vocabulary, maternal depression at 9 months</t>
  </si>
  <si>
    <t>No differences were found between the two depressed groups at recruitment in diagnoses, medication status, years of education, family income, marital status, BDI scores, whether or not previously depressed, length of previous and present depressive episode, child age. Therefore the two depressed groups were combined for analyses</t>
  </si>
  <si>
    <t>Attrition analyses revealed no relations between attrition and group status, race, sex of child, age of child, number of hours worked outside the home, yearly family income, mothers' BDI scores, parenting scores and objective ratings of maternal behavioural competence. Depressed mothers who dropped out and depressed mothers who remained did not differ in type of diagnosis provided by therapists, whether or not the women were previously depressed, the length of their previous and present episodes of depression, and whether or not they were on antidepressant medication. However mothers who dropped out were more likely to be single, non-LDS (Mormon), younger, and less likely to have finished high school.</t>
  </si>
  <si>
    <t>Avoidant/resistant</t>
  </si>
  <si>
    <t xml:space="preserve">Compared to the prior analyses in which maternal depressive symptoms were not included in predicting insecure–avoidant/insecure–resistant mother–infant attachment, the magnitude of the estimate for PTSD symptoms was not diminished by the inclusion of depressive symptoms
</t>
  </si>
  <si>
    <t>Results presented for multivariate analyses with parental sensitivity as a covariate for both reported and observed co-parenting on attachment security. Results then presented for multivariate analysis for observed-co-parenting with infant gender as an outcome for mother-infant and father-infant attachment</t>
  </si>
  <si>
    <t>Observed co-parenting: family interaction episodes were coded for aspects of supportive co-parenting behaviour using a subset of scales developed by Cowan and Cowan (1996) that have been utilised in previous work on co-parenting (for example, Schoppe-Sullivan, Mangelsdorf, Brown, &amp; Sokolowski, 2007). Reported co-parenting: Parenting Alliance Inventory (Abidin &amp; Brunner, 199</t>
  </si>
  <si>
    <t>Regression analyses were conducted to determine whether any associations remained after controlling for mothers’ and fathers’ sensitivity in the dyadic context at 3.5 months. A series of regression analyses examined whether the relations between early co-parenting and subsequent attachment were moderated by child gender</t>
  </si>
  <si>
    <t>Brown GL, Schoppe-Sullivan SJ, Mangelsdorf SC, Neff C. Observed and reported supportive co-parenting as predictors of infant-mother and infant-father attachment security. Early Child Development and Care. 2010;180:121-37.</t>
  </si>
  <si>
    <t xml:space="preserve">Interaction between child gender and observed supportive co-parenting significantly predicted attachment security in the mother: observed supportive co-parenting positively related to infant-father attachment security amongst families with boys, but not with girls. </t>
  </si>
  <si>
    <t xml:space="preserve">Interaction between child gender and observed supportive co-parenting significantly predicted attachment security in the mother: observed supportive co-parenting positively related to infant-mother attachment security amongst families with boys, but not with girls. </t>
  </si>
  <si>
    <t>Postnatal depression - psychiatric interview</t>
  </si>
  <si>
    <t>Neonatal health risks, family socioeconomic risks, maternal vocabulary, maternal depression at 9 months</t>
  </si>
  <si>
    <t xml:space="preserve">Grief resolution still significantly predicted infant attachment security after adjustments for the 4 covariates. When mothers demonstrated resolved RPBI grief, their infants experienced 2.9 times the odds of being classified as having secure attachment. </t>
  </si>
  <si>
    <t xml:space="preserve">When maternal sensitivity was not included in the model the association was statistically significant, β = -0.18, p=0.04 </t>
  </si>
  <si>
    <t>Unadjusted result = 0.19, p&lt;0.01</t>
  </si>
  <si>
    <t>Significant association for simple correlation between major depression and security, however no significant association in hierarchical regression</t>
  </si>
  <si>
    <t>Number of included studies (number of participants)</t>
  </si>
  <si>
    <t xml:space="preserve">Any study examining the relation between maternal sensitivity and quality of attachment </t>
  </si>
  <si>
    <t>Psychological Abstracts, MEDLINE, and Dissertation Abstracts International databases</t>
  </si>
  <si>
    <t>To confirm that the infants of mothers who suffer postnatal depression have an increased risk of insecure attachment and to examine which of the specific attachment categories, if any, is particularly prevalent</t>
  </si>
  <si>
    <t>PsycLIT and the ISI Social Science Citation Index, consultation of papers cited by other authors, and personal communication</t>
  </si>
  <si>
    <t>Non-depressed mothers</t>
  </si>
  <si>
    <t>To examine the association between parents' attachment representations and infant attachment and the association between adults attachment representations and parental responsiveness to the child's attachment signals</t>
  </si>
  <si>
    <t>(1) The study should report an empirical investigation of anomalous parental behaviour; and (2) the study should report the data in sufficient detail to allow for computations of effect sizes for the dichotomous variable (that is, classification of FR versus a non-classification of FR, or a classification of disrupted versus non-disrupted communication) or for the continuous rating scale.</t>
  </si>
  <si>
    <t>(1) There was a group of mothers who were suffering or had suffered from unipolar depression, according to accepted clinical criteria, during the child's lifetime, plus a control group of non-depressed mothers. (2) The children were less than 3 years old at the time when attachment was assessed. (3) Attachment category was determined by direct observation using the standard Ainsworth SSP, blind to mother's group membership. (4) The families were predominantly free from other known problems such as marital breakdown, child maltreatment, or other maternal psychiatric symptoms, which often co-occur with depression and might have confounded the effects. (5) Four attachment categories were employed. Some of the studies included certain cases that might not fully meet the criteria.</t>
  </si>
  <si>
    <t xml:space="preserve">Studies which measured parent attachment representations using the Adult Attachment Interview and infant attachment using the SSP classifications or parental responsiveness to the child's attachment signals. </t>
  </si>
  <si>
    <t xml:space="preserve">The study had to report on an empirical investigation of disorganised attachment or its equivalents. The study should also report the data in sufficient detail to allow for computations of the effect sizes for the dichotomous variable: disorganised attachment versus organised attachment strategies, or for he continuous rating scale of disorganised attachment. </t>
  </si>
  <si>
    <t>Ethnicity / ethnic minority</t>
  </si>
  <si>
    <t>Hispanic / ethnic minority</t>
  </si>
  <si>
    <t>Number of planned moves to siblings or kin</t>
  </si>
  <si>
    <t>Harsh discipline practices / likelihood of additional abuse</t>
  </si>
  <si>
    <t>Income assistance/income</t>
  </si>
  <si>
    <t>Parent history of abuse/neglect</t>
  </si>
  <si>
    <t>Need of mental healthcare</t>
  </si>
  <si>
    <t>Need of healthcare</t>
  </si>
  <si>
    <t>Number of referrals to medics, law and social services</t>
  </si>
  <si>
    <t>Foster mothers age</t>
  </si>
  <si>
    <t>Infant trauma or illness/health</t>
  </si>
  <si>
    <t>Need housing services</t>
  </si>
  <si>
    <t>Full or interim care order</t>
  </si>
  <si>
    <t>Positive intentions</t>
  </si>
  <si>
    <t>Could deal with child's behaviour</t>
  </si>
  <si>
    <t>Fostering satisfiction</t>
  </si>
  <si>
    <t xml:space="preserve">Other factors associated with caregivers that have shown NS impact on placement stability: foster parents having their own children, single versus married/cohabiting, education (&lt;12 versus &gt;12 years), </t>
  </si>
  <si>
    <t>Additional analysis of Chamberlain. No predictors measured from the carers</t>
  </si>
  <si>
    <t>Services were not well defined. No predictors measured from the carers</t>
  </si>
  <si>
    <t>Likelihood of multiple place moves</t>
  </si>
  <si>
    <t xml:space="preserve">Time in relative foster homes, caregiver willingness to commit to permanence, spent time with sibling in care, </t>
  </si>
  <si>
    <t>Already captured carers' data. Only children who had multiple moves included in analysis</t>
  </si>
  <si>
    <t>Hierarchical Cox regressional</t>
  </si>
  <si>
    <t>Children in foster care. 68% had at least 1 prior placement and majority had been in placement for 3-12 years</t>
  </si>
  <si>
    <t>Cohort of youths who started placement in Sweden</t>
  </si>
  <si>
    <t>Children in foster care, caretaker, group home, institution</t>
  </si>
  <si>
    <t xml:space="preserve">Unadjusted data used in Cochrane. No predictors measured from the carers </t>
  </si>
  <si>
    <t>Age in care, parenting skills a problem, type of care, length of care. Consider extracting on parents risk factors</t>
  </si>
  <si>
    <t xml:space="preserve">X (mental) </t>
  </si>
  <si>
    <t>Careworkers' education</t>
  </si>
  <si>
    <t>Psychological adjustment</t>
  </si>
  <si>
    <t>Regression analysis, beta</t>
  </si>
  <si>
    <t>Early adopted adolescents. They were adopted before the age of 6 months from Sri Lanka and Columbia to the Netherlands mostly by middle class families. Families were recruited through adopted agencies</t>
  </si>
  <si>
    <t xml:space="preserve">Foster care sample. The mean age at out of home placement was 12 months. Almost all of foster children experienced one out of home placement, from 0 to 5. Foster children had lived with their current foster family for 3-76 months. The sample was selected for long term (3 or more) non-kinship placement. </t>
  </si>
  <si>
    <t>Infants (12 months or younger) at time of investigation and followed until 5-7 years old</t>
  </si>
  <si>
    <t xml:space="preserve">Only adjusted for one other factor. Poor measure of sensitivity. </t>
  </si>
  <si>
    <t>Adoption disruption</t>
  </si>
  <si>
    <t>Adolescents in secure residential care. Length of stay was 7.4 months. The majority had been in parents' house prior to placement, then residential setting (including secure care)</t>
  </si>
  <si>
    <t>Adolescent measure of skills of teacher or care workers (including giving positive feedback, commitment, clarity, being respectful)</t>
  </si>
  <si>
    <t>Adolescent-teacher - perception of relationship, by adolescents and staff (some indicator of security)</t>
  </si>
  <si>
    <t>PARA questionnaire, which includes a subscale on extent to which adolescents rely on adults as a secure base (RA). The combination of PARA and RA provided a security scale.</t>
  </si>
  <si>
    <t>Maternal sensitivity. Less experienced foster mother</t>
  </si>
  <si>
    <t>Therapeutic foster care</t>
  </si>
  <si>
    <t>moderate quality for reunification - unclear if good outcome</t>
  </si>
  <si>
    <t>1 ) Experienced a final discharge from foster care between July 1, 1991, and December 31, 1992, (2) were at least 17 years of age at exit, and (3) had spent at least 18 months in foster care before their final discharge</t>
  </si>
  <si>
    <t>Fostering satisfaction</t>
  </si>
  <si>
    <t>Adopted, institutionalised and control children</t>
  </si>
  <si>
    <t>SSP was administered on 1201, however some data was excluded because unclassifiable code and technical errors. 1153/1201 = 96%. Unclear for compliance.</t>
  </si>
  <si>
    <t xml:space="preserve">PDI (addendum to the Reflective Functioning Scoring Manual) </t>
  </si>
  <si>
    <t xml:space="preserve">The sample of children consists of 57 (55%) boys and 47 (45%) girls who were 3 years old (range = 36–47 months). 49% were adoptive, 23% kinship, 14% biological, 14% foster. Infants had been placed under court-ordered care </t>
  </si>
  <si>
    <t xml:space="preserve">Caregivers and their children. Children without severe developmental, neurological or developmental problems at the time. </t>
  </si>
  <si>
    <t>Infants placed in foster home. Infant placed within the first 3 months of child's life and who had been In their care continuously for 6 months prior to participating in study</t>
  </si>
  <si>
    <t>Caseworker and caregiver interviews</t>
  </si>
  <si>
    <t>Adolescent- teacher - relationship perceived by adolescents and staff (some indicator of security)</t>
  </si>
  <si>
    <t>Children’s attachment: attachment in children and young people who are adopted from care, in care or at high risk of going into care</t>
  </si>
  <si>
    <t>New Hampshire of Child Health and Human Development</t>
  </si>
  <si>
    <t>STUDY ID</t>
  </si>
  <si>
    <t>Unadjusted result = 0.31, p&lt;0.01</t>
  </si>
  <si>
    <t>episode of care during the first 6 months of 1988 are included in the analysis.</t>
  </si>
  <si>
    <t xml:space="preserve">All children who entered care for the first time. </t>
  </si>
  <si>
    <t>Total environment - learning materialisation and variety</t>
  </si>
  <si>
    <t xml:space="preserve">Maternal Self-Efficacy Scale; Parental Stress Index - Short Form; BDI
</t>
  </si>
  <si>
    <t>Appendix J: Clinical evidence – study characteristics and quality checklists for associated factors</t>
  </si>
</sst>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color theme="1"/>
      <name val="Arial"/>
      <family val="2"/>
    </font>
    <font>
      <sz val="11"/>
      <color theme="1"/>
      <name val="Arial"/>
      <family val="2"/>
    </font>
    <font>
      <b/>
      <sz val="14"/>
      <color theme="1"/>
      <name val="Arial"/>
      <family val="2"/>
    </font>
    <font>
      <sz val="14"/>
      <color theme="1"/>
      <name val="Arial"/>
      <family val="2"/>
    </font>
    <font>
      <b/>
      <u/>
      <sz val="12"/>
      <color theme="1"/>
      <name val="Arial"/>
      <family val="2"/>
    </font>
    <font>
      <sz val="16"/>
      <color theme="1"/>
      <name val="Arial"/>
      <family val="2"/>
    </font>
    <font>
      <b/>
      <u/>
      <sz val="16"/>
      <color theme="1"/>
      <name val="Arial"/>
      <family val="2"/>
    </font>
    <font>
      <b/>
      <u/>
      <sz val="14"/>
      <color theme="1"/>
      <name val="Arial"/>
      <family val="2"/>
    </font>
    <font>
      <u/>
      <sz val="11"/>
      <color theme="10"/>
      <name val="Calibri"/>
      <family val="2"/>
      <scheme val="minor"/>
    </font>
    <font>
      <u/>
      <sz val="11"/>
      <color theme="11"/>
      <name val="Calibri"/>
      <family val="2"/>
      <scheme val="minor"/>
    </font>
    <font>
      <sz val="11"/>
      <color rgb="FF000000"/>
      <name val="Arial"/>
      <family val="2"/>
    </font>
    <font>
      <sz val="8"/>
      <color theme="1"/>
      <name val="Arial"/>
      <family val="2"/>
    </font>
    <font>
      <i/>
      <sz val="8"/>
      <color theme="1"/>
      <name val="Arial"/>
      <family val="2"/>
    </font>
    <font>
      <b/>
      <sz val="11"/>
      <color theme="1"/>
      <name val="Arial"/>
      <family val="2"/>
    </font>
    <font>
      <sz val="10"/>
      <color rgb="FF000000"/>
      <name val="Arial"/>
      <family val="2"/>
    </font>
    <font>
      <b/>
      <sz val="12"/>
      <color theme="1"/>
      <name val="Arial"/>
      <family val="2"/>
    </font>
    <font>
      <sz val="12"/>
      <color theme="1"/>
      <name val="Arial"/>
      <family val="2"/>
    </font>
    <font>
      <sz val="11"/>
      <name val="Arial"/>
      <family val="2"/>
    </font>
    <font>
      <b/>
      <u/>
      <sz val="10"/>
      <name val="Arial"/>
      <family val="2"/>
    </font>
    <font>
      <b/>
      <sz val="10"/>
      <name val="Arial"/>
      <family val="2"/>
    </font>
    <font>
      <b/>
      <sz val="10"/>
      <color theme="1"/>
      <name val="Arial"/>
      <family val="2"/>
    </font>
    <font>
      <sz val="11"/>
      <color rgb="FFFF0000"/>
      <name val="Arial"/>
      <family val="2"/>
    </font>
    <font>
      <sz val="10"/>
      <name val="Arial"/>
      <family val="2"/>
    </font>
    <font>
      <b/>
      <u/>
      <sz val="10"/>
      <color theme="1"/>
      <name val="Arial"/>
      <family val="2"/>
    </font>
    <font>
      <b/>
      <u/>
      <sz val="11"/>
      <color theme="1"/>
      <name val="Arial"/>
      <family val="2"/>
    </font>
    <font>
      <u/>
      <sz val="12"/>
      <color theme="10"/>
      <name val="Arial"/>
      <family val="2"/>
    </font>
    <font>
      <b/>
      <sz val="12"/>
      <name val="Arial"/>
      <family val="2"/>
    </font>
    <font>
      <sz val="11"/>
      <color theme="3"/>
      <name val="Arial"/>
      <family val="2"/>
    </font>
    <font>
      <u/>
      <sz val="11"/>
      <color theme="1"/>
      <name val="Arial"/>
      <family val="2"/>
    </font>
  </fonts>
  <fills count="28">
    <fill>
      <patternFill patternType="none"/>
    </fill>
    <fill>
      <patternFill patternType="gray125"/>
    </fill>
    <fill>
      <patternFill patternType="solid">
        <fgColor theme="6"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00B0F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rgb="FFDCE0DD"/>
        <bgColor indexed="64"/>
      </patternFill>
    </fill>
    <fill>
      <patternFill patternType="solid">
        <fgColor theme="1"/>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5"/>
        <bgColor indexed="64"/>
      </patternFill>
    </fill>
    <fill>
      <patternFill patternType="solid">
        <fgColor rgb="FFEAEAEA"/>
        <bgColor rgb="FF000000"/>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bottom style="medium">
        <color auto="1"/>
      </bottom>
      <diagonal/>
    </border>
    <border>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medium">
        <color auto="1"/>
      </right>
      <top style="medium">
        <color auto="1"/>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s>
  <cellStyleXfs count="66">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cellStyleXfs>
  <cellXfs count="510">
    <xf numFmtId="0" fontId="0" fillId="0" borderId="0" xfId="0"/>
    <xf numFmtId="0" fontId="11" fillId="0" borderId="1" xfId="0" applyFont="1" applyFill="1" applyBorder="1" applyAlignment="1">
      <alignment horizontal="right"/>
    </xf>
    <xf numFmtId="0" fontId="12" fillId="0" borderId="1" xfId="0" applyFont="1" applyBorder="1"/>
    <xf numFmtId="0" fontId="12" fillId="0" borderId="0" xfId="0" applyFont="1"/>
    <xf numFmtId="0" fontId="12" fillId="0" borderId="0" xfId="0" applyFont="1" applyAlignment="1">
      <alignment horizontal="left"/>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4" fillId="0" borderId="0" xfId="0" applyFont="1" applyAlignment="1">
      <alignment horizontal="left"/>
    </xf>
    <xf numFmtId="0" fontId="13" fillId="0" borderId="0" xfId="0" applyFont="1" applyAlignment="1">
      <alignment horizontal="left"/>
    </xf>
    <xf numFmtId="0" fontId="23" fillId="0" borderId="0" xfId="0" applyFont="1" applyAlignment="1">
      <alignment vertical="center"/>
    </xf>
    <xf numFmtId="0" fontId="15" fillId="0" borderId="0" xfId="0" applyFont="1" applyAlignment="1">
      <alignment horizontal="left" vertical="center"/>
    </xf>
    <xf numFmtId="0" fontId="12" fillId="0" borderId="0" xfId="0" applyFont="1" applyAlignment="1">
      <alignment vertical="center"/>
    </xf>
    <xf numFmtId="0" fontId="28" fillId="0" borderId="27" xfId="0" applyFont="1" applyBorder="1"/>
    <xf numFmtId="0" fontId="28" fillId="0" borderId="16" xfId="0" applyFont="1" applyBorder="1"/>
    <xf numFmtId="0" fontId="28" fillId="0" borderId="15" xfId="0" applyFont="1" applyBorder="1"/>
    <xf numFmtId="0" fontId="28" fillId="0" borderId="15" xfId="0" applyFont="1" applyBorder="1" applyAlignment="1">
      <alignment horizontal="center"/>
    </xf>
    <xf numFmtId="0" fontId="28" fillId="0" borderId="27" xfId="0" applyFont="1" applyBorder="1" applyAlignment="1">
      <alignment horizontal="center"/>
    </xf>
    <xf numFmtId="0" fontId="28" fillId="0" borderId="22" xfId="0" applyFont="1" applyBorder="1" applyAlignment="1">
      <alignment horizontal="center"/>
    </xf>
    <xf numFmtId="0" fontId="12" fillId="9" borderId="8" xfId="0" applyFont="1" applyFill="1" applyBorder="1"/>
    <xf numFmtId="0" fontId="28" fillId="0" borderId="22" xfId="0" applyFont="1" applyBorder="1"/>
    <xf numFmtId="0" fontId="12" fillId="0" borderId="27" xfId="0" applyFont="1" applyBorder="1"/>
    <xf numFmtId="0" fontId="12" fillId="0" borderId="27" xfId="0" applyFont="1" applyBorder="1" applyAlignment="1">
      <alignment horizontal="center" vertical="center"/>
    </xf>
    <xf numFmtId="0" fontId="28" fillId="0" borderId="28" xfId="0" applyFont="1" applyBorder="1"/>
    <xf numFmtId="0" fontId="28" fillId="0" borderId="0" xfId="0" applyFont="1" applyBorder="1"/>
    <xf numFmtId="0" fontId="28" fillId="0" borderId="28" xfId="0" applyFont="1" applyBorder="1" applyAlignment="1">
      <alignment horizontal="center"/>
    </xf>
    <xf numFmtId="0" fontId="28" fillId="0" borderId="0" xfId="0" applyFont="1" applyBorder="1" applyAlignment="1">
      <alignment horizontal="center"/>
    </xf>
    <xf numFmtId="0" fontId="28" fillId="0" borderId="20" xfId="0" applyFont="1" applyBorder="1" applyAlignment="1">
      <alignment horizontal="center"/>
    </xf>
    <xf numFmtId="0" fontId="12" fillId="9" borderId="9" xfId="0" applyFont="1" applyFill="1" applyBorder="1"/>
    <xf numFmtId="0" fontId="28" fillId="0" borderId="28" xfId="0" applyFont="1" applyBorder="1" applyAlignment="1">
      <alignment vertical="center" wrapText="1"/>
    </xf>
    <xf numFmtId="0" fontId="28" fillId="0" borderId="0" xfId="0" applyFont="1" applyBorder="1" applyAlignment="1">
      <alignment vertical="center" wrapText="1"/>
    </xf>
    <xf numFmtId="0" fontId="28" fillId="0" borderId="20" xfId="0" applyFont="1" applyBorder="1" applyAlignment="1">
      <alignment vertical="center" wrapText="1"/>
    </xf>
    <xf numFmtId="0" fontId="12" fillId="0" borderId="0" xfId="0" applyFont="1" applyBorder="1"/>
    <xf numFmtId="0" fontId="12" fillId="0" borderId="0" xfId="0" applyFont="1" applyBorder="1" applyAlignment="1">
      <alignment horizontal="center" vertical="center"/>
    </xf>
    <xf numFmtId="0" fontId="28" fillId="0" borderId="20" xfId="0" applyFont="1" applyBorder="1"/>
    <xf numFmtId="0" fontId="28" fillId="0" borderId="0" xfId="0" applyFont="1" applyFill="1" applyBorder="1"/>
    <xf numFmtId="0" fontId="28" fillId="0" borderId="27" xfId="0" applyFont="1" applyFill="1" applyBorder="1"/>
    <xf numFmtId="0" fontId="28" fillId="0" borderId="15" xfId="0" applyFont="1" applyBorder="1" applyAlignment="1">
      <alignment vertical="center" wrapText="1"/>
    </xf>
    <xf numFmtId="0" fontId="28" fillId="0" borderId="27" xfId="0" applyFont="1" applyBorder="1" applyAlignment="1">
      <alignment vertical="center" wrapText="1"/>
    </xf>
    <xf numFmtId="0" fontId="28" fillId="0" borderId="22" xfId="0" applyFont="1" applyBorder="1" applyAlignment="1">
      <alignment vertical="center" wrapText="1"/>
    </xf>
    <xf numFmtId="0" fontId="28" fillId="0" borderId="29" xfId="0" applyFont="1" applyBorder="1"/>
    <xf numFmtId="0" fontId="28" fillId="0" borderId="16" xfId="0" applyFont="1" applyFill="1" applyBorder="1"/>
    <xf numFmtId="0" fontId="28" fillId="0" borderId="29" xfId="0" applyFont="1" applyBorder="1" applyAlignment="1">
      <alignment horizontal="center"/>
    </xf>
    <xf numFmtId="0" fontId="28" fillId="0" borderId="16" xfId="0" applyFont="1" applyBorder="1" applyAlignment="1">
      <alignment horizontal="center"/>
    </xf>
    <xf numFmtId="0" fontId="28" fillId="0" borderId="17" xfId="0" applyFont="1" applyBorder="1" applyAlignment="1">
      <alignment horizontal="center"/>
    </xf>
    <xf numFmtId="0" fontId="12" fillId="9" borderId="10" xfId="0" applyFont="1" applyFill="1" applyBorder="1"/>
    <xf numFmtId="0" fontId="28" fillId="0" borderId="29" xfId="0" applyFont="1" applyBorder="1" applyAlignment="1">
      <alignment vertical="center" wrapText="1"/>
    </xf>
    <xf numFmtId="0" fontId="28" fillId="0" borderId="16" xfId="0" applyFont="1" applyBorder="1" applyAlignment="1">
      <alignment vertical="center" wrapText="1"/>
    </xf>
    <xf numFmtId="0" fontId="28" fillId="0" borderId="17" xfId="0" applyFont="1" applyBorder="1" applyAlignment="1">
      <alignment vertical="center" wrapText="1"/>
    </xf>
    <xf numFmtId="0" fontId="12" fillId="0" borderId="16" xfId="0" applyFont="1" applyBorder="1"/>
    <xf numFmtId="0" fontId="12" fillId="0" borderId="16" xfId="0" applyFont="1" applyBorder="1" applyAlignment="1">
      <alignment horizontal="center" vertical="center"/>
    </xf>
    <xf numFmtId="0" fontId="28" fillId="0" borderId="28" xfId="0" applyFont="1" applyFill="1" applyBorder="1"/>
    <xf numFmtId="0" fontId="28" fillId="0" borderId="0" xfId="0" applyFont="1" applyFill="1" applyBorder="1" applyAlignment="1">
      <alignment vertical="center" wrapText="1"/>
    </xf>
    <xf numFmtId="0" fontId="28" fillId="0" borderId="29" xfId="0" applyFont="1" applyFill="1" applyBorder="1"/>
    <xf numFmtId="0" fontId="28" fillId="0" borderId="17" xfId="0" applyFont="1" applyBorder="1"/>
    <xf numFmtId="0" fontId="28" fillId="0" borderId="0" xfId="0" applyFont="1"/>
    <xf numFmtId="0" fontId="12" fillId="0" borderId="0" xfId="0" applyFont="1" applyAlignment="1">
      <alignment horizontal="center" vertical="center"/>
    </xf>
    <xf numFmtId="0" fontId="32" fillId="9" borderId="9" xfId="0" applyFont="1" applyFill="1" applyBorder="1"/>
    <xf numFmtId="0" fontId="32" fillId="0" borderId="0" xfId="0" applyFont="1"/>
    <xf numFmtId="0" fontId="32" fillId="0" borderId="0" xfId="0" applyFont="1" applyAlignment="1">
      <alignment horizontal="center" vertical="center"/>
    </xf>
    <xf numFmtId="0" fontId="28" fillId="0" borderId="5" xfId="0" applyFont="1" applyBorder="1"/>
    <xf numFmtId="0" fontId="28" fillId="0" borderId="6" xfId="0" applyFont="1" applyBorder="1"/>
    <xf numFmtId="0" fontId="28" fillId="0" borderId="6" xfId="0" applyFont="1" applyFill="1" applyBorder="1"/>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xf numFmtId="0" fontId="32" fillId="9" borderId="4" xfId="0" applyFont="1" applyFill="1" applyBorder="1"/>
    <xf numFmtId="0" fontId="28" fillId="0" borderId="7" xfId="0" applyFont="1" applyBorder="1"/>
    <xf numFmtId="0" fontId="32" fillId="0" borderId="6" xfId="0" applyFont="1" applyBorder="1"/>
    <xf numFmtId="0" fontId="32" fillId="0" borderId="6" xfId="0" applyFont="1" applyBorder="1" applyAlignment="1">
      <alignment horizontal="center" vertical="center"/>
    </xf>
    <xf numFmtId="0" fontId="28" fillId="9" borderId="10" xfId="0" applyFont="1" applyFill="1" applyBorder="1"/>
    <xf numFmtId="0" fontId="28" fillId="0" borderId="16" xfId="0" applyFont="1" applyFill="1" applyBorder="1" applyAlignment="1">
      <alignment vertical="center" wrapText="1"/>
    </xf>
    <xf numFmtId="0" fontId="28" fillId="0" borderId="16" xfId="0" applyFont="1" applyBorder="1" applyAlignment="1">
      <alignment horizontal="center" vertical="center"/>
    </xf>
    <xf numFmtId="0" fontId="33" fillId="0" borderId="0" xfId="0" applyFont="1" applyBorder="1"/>
    <xf numFmtId="0" fontId="33" fillId="0" borderId="28" xfId="0" applyFont="1" applyBorder="1" applyAlignment="1">
      <alignment horizontal="center"/>
    </xf>
    <xf numFmtId="0" fontId="33" fillId="0" borderId="0" xfId="0" applyFont="1" applyBorder="1" applyAlignment="1">
      <alignment horizontal="center"/>
    </xf>
    <xf numFmtId="0" fontId="33" fillId="0" borderId="20" xfId="0" applyFont="1" applyBorder="1" applyAlignment="1">
      <alignment horizontal="center"/>
    </xf>
    <xf numFmtId="0" fontId="11" fillId="9" borderId="9" xfId="0" applyFont="1" applyFill="1" applyBorder="1"/>
    <xf numFmtId="0" fontId="11" fillId="0" borderId="0" xfId="0" applyFont="1" applyBorder="1"/>
    <xf numFmtId="0" fontId="11" fillId="0" borderId="0" xfId="0" applyFont="1" applyBorder="1" applyAlignment="1">
      <alignment horizontal="center" vertical="center"/>
    </xf>
    <xf numFmtId="0" fontId="33" fillId="0" borderId="16" xfId="0" applyFont="1" applyBorder="1"/>
    <xf numFmtId="0" fontId="33" fillId="0" borderId="29" xfId="0" applyFont="1" applyBorder="1" applyAlignment="1">
      <alignment horizontal="center"/>
    </xf>
    <xf numFmtId="0" fontId="33" fillId="0" borderId="16" xfId="0" applyFont="1" applyBorder="1" applyAlignment="1">
      <alignment horizontal="center"/>
    </xf>
    <xf numFmtId="0" fontId="33" fillId="0" borderId="17" xfId="0" applyFont="1" applyBorder="1" applyAlignment="1">
      <alignment horizontal="center"/>
    </xf>
    <xf numFmtId="0" fontId="11" fillId="9" borderId="10" xfId="0" applyFont="1" applyFill="1" applyBorder="1"/>
    <xf numFmtId="0" fontId="11" fillId="0" borderId="16" xfId="0" applyFont="1" applyBorder="1"/>
    <xf numFmtId="0" fontId="11" fillId="0" borderId="16" xfId="0" applyFont="1" applyBorder="1" applyAlignment="1">
      <alignment horizontal="center" vertical="center"/>
    </xf>
    <xf numFmtId="0" fontId="12" fillId="9" borderId="4" xfId="0" applyFont="1" applyFill="1" applyBorder="1"/>
    <xf numFmtId="0" fontId="28" fillId="0" borderId="5" xfId="0" applyFont="1" applyBorder="1" applyAlignment="1">
      <alignment vertical="center" wrapText="1"/>
    </xf>
    <xf numFmtId="0" fontId="28" fillId="0" borderId="6" xfId="0" applyFont="1" applyBorder="1" applyAlignment="1">
      <alignment vertical="center" wrapText="1"/>
    </xf>
    <xf numFmtId="0" fontId="28" fillId="0" borderId="7" xfId="0" applyFont="1" applyBorder="1" applyAlignment="1">
      <alignment vertical="center" wrapText="1"/>
    </xf>
    <xf numFmtId="0" fontId="12" fillId="0" borderId="6" xfId="0" applyFont="1" applyBorder="1"/>
    <xf numFmtId="0" fontId="12" fillId="0" borderId="6" xfId="0" applyFont="1" applyBorder="1" applyAlignment="1">
      <alignment horizontal="center" vertical="center"/>
    </xf>
    <xf numFmtId="0" fontId="28" fillId="0" borderId="5" xfId="0" applyFont="1" applyFill="1" applyBorder="1"/>
    <xf numFmtId="0" fontId="28" fillId="0" borderId="15" xfId="0" applyFont="1" applyFill="1" applyBorder="1"/>
    <xf numFmtId="0" fontId="12" fillId="0" borderId="15" xfId="0" applyFont="1" applyBorder="1"/>
    <xf numFmtId="0" fontId="12" fillId="0" borderId="22" xfId="0" applyFont="1" applyBorder="1"/>
    <xf numFmtId="0" fontId="12" fillId="0" borderId="29" xfId="0" applyFont="1" applyBorder="1"/>
    <xf numFmtId="0" fontId="12" fillId="0" borderId="17" xfId="0" applyFont="1" applyBorder="1"/>
    <xf numFmtId="0" fontId="32" fillId="9" borderId="8" xfId="0" applyFont="1" applyFill="1" applyBorder="1"/>
    <xf numFmtId="0" fontId="32" fillId="0" borderId="27" xfId="0" applyFont="1" applyBorder="1"/>
    <xf numFmtId="0" fontId="32" fillId="0" borderId="27" xfId="0" applyFont="1" applyBorder="1" applyAlignment="1">
      <alignment horizontal="center" vertical="center"/>
    </xf>
    <xf numFmtId="0" fontId="32" fillId="9" borderId="10" xfId="0" applyFont="1" applyFill="1" applyBorder="1"/>
    <xf numFmtId="0" fontId="32" fillId="0" borderId="16" xfId="0" applyFont="1" applyBorder="1"/>
    <xf numFmtId="0" fontId="32" fillId="0" borderId="16" xfId="0" applyFont="1" applyBorder="1" applyAlignment="1">
      <alignment horizontal="center" vertical="center"/>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12" fillId="0" borderId="5" xfId="0" applyFont="1" applyBorder="1"/>
    <xf numFmtId="0" fontId="12" fillId="0" borderId="7" xfId="0" applyFont="1" applyBorder="1"/>
    <xf numFmtId="0" fontId="28" fillId="0" borderId="15"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22" xfId="0" applyFont="1" applyBorder="1" applyAlignment="1">
      <alignment horizontal="center" vertical="center" wrapText="1"/>
    </xf>
    <xf numFmtId="0" fontId="12" fillId="0" borderId="28" xfId="0" applyFont="1" applyBorder="1"/>
    <xf numFmtId="0" fontId="12" fillId="0" borderId="20" xfId="0" applyFont="1" applyBorder="1"/>
    <xf numFmtId="0" fontId="12" fillId="0" borderId="28" xfId="0" applyFont="1" applyBorder="1" applyAlignment="1">
      <alignment horizontal="center"/>
    </xf>
    <xf numFmtId="0" fontId="12" fillId="0" borderId="0" xfId="0" applyFont="1" applyBorder="1" applyAlignment="1">
      <alignment horizontal="center"/>
    </xf>
    <xf numFmtId="0" fontId="12" fillId="0" borderId="20" xfId="0" applyFont="1" applyBorder="1" applyAlignment="1">
      <alignment horizontal="center"/>
    </xf>
    <xf numFmtId="0" fontId="11" fillId="0" borderId="0" xfId="0" applyFont="1"/>
    <xf numFmtId="0" fontId="11" fillId="0" borderId="28" xfId="0" applyFont="1" applyBorder="1" applyAlignment="1">
      <alignment horizontal="center"/>
    </xf>
    <xf numFmtId="0" fontId="11" fillId="0" borderId="0" xfId="0" applyFont="1" applyBorder="1" applyAlignment="1">
      <alignment horizontal="center"/>
    </xf>
    <xf numFmtId="0" fontId="11" fillId="0" borderId="20" xfId="0" applyFont="1" applyBorder="1" applyAlignment="1">
      <alignment horizontal="center"/>
    </xf>
    <xf numFmtId="0" fontId="11" fillId="0" borderId="28" xfId="0" applyFont="1" applyBorder="1"/>
    <xf numFmtId="0" fontId="11" fillId="0" borderId="20" xfId="0" applyFont="1" applyBorder="1"/>
    <xf numFmtId="0" fontId="11" fillId="0" borderId="0" xfId="0" applyFont="1" applyAlignment="1">
      <alignment horizontal="center" vertical="center"/>
    </xf>
    <xf numFmtId="0" fontId="33" fillId="22" borderId="1" xfId="0" applyFont="1" applyFill="1" applyBorder="1" applyAlignment="1">
      <alignment horizontal="left" vertical="top" wrapText="1"/>
    </xf>
    <xf numFmtId="0" fontId="33" fillId="22" borderId="1" xfId="0" applyFont="1" applyFill="1" applyBorder="1" applyAlignment="1">
      <alignment horizontal="left" vertical="top"/>
    </xf>
    <xf numFmtId="0" fontId="31" fillId="17" borderId="1" xfId="0" applyFont="1" applyFill="1" applyBorder="1" applyAlignment="1" applyProtection="1"/>
    <xf numFmtId="0" fontId="31" fillId="18" borderId="1" xfId="0" applyFont="1" applyFill="1" applyBorder="1" applyAlignment="1" applyProtection="1"/>
    <xf numFmtId="0" fontId="31" fillId="2" borderId="1" xfId="0" applyFont="1" applyFill="1" applyBorder="1" applyAlignment="1" applyProtection="1"/>
    <xf numFmtId="0" fontId="31" fillId="9" borderId="1" xfId="0" applyFont="1" applyFill="1" applyBorder="1" applyAlignment="1" applyProtection="1"/>
    <xf numFmtId="0" fontId="31" fillId="4" borderId="1" xfId="0" applyFont="1" applyFill="1" applyBorder="1" applyAlignment="1" applyProtection="1"/>
    <xf numFmtId="0" fontId="31" fillId="3" borderId="1" xfId="0" applyFont="1" applyFill="1" applyBorder="1" applyAlignment="1" applyProtection="1"/>
    <xf numFmtId="0" fontId="31" fillId="10" borderId="1" xfId="0" applyFont="1" applyFill="1" applyBorder="1" applyAlignment="1" applyProtection="1"/>
    <xf numFmtId="0" fontId="33" fillId="22" borderId="1" xfId="0" applyFont="1" applyFill="1" applyBorder="1" applyAlignment="1">
      <alignment vertical="top"/>
    </xf>
    <xf numFmtId="0" fontId="33" fillId="18" borderId="1" xfId="0" applyFont="1" applyFill="1" applyBorder="1" applyAlignment="1">
      <alignment horizontal="left" vertical="top" wrapText="1"/>
    </xf>
    <xf numFmtId="0" fontId="33" fillId="18" borderId="1" xfId="0" applyFont="1" applyFill="1" applyBorder="1" applyAlignment="1">
      <alignment horizontal="left" vertical="top"/>
    </xf>
    <xf numFmtId="0" fontId="11" fillId="18" borderId="1" xfId="0" applyFont="1" applyFill="1" applyBorder="1" applyAlignment="1" applyProtection="1">
      <alignment vertical="top" wrapText="1"/>
      <protection locked="0"/>
    </xf>
    <xf numFmtId="0" fontId="11" fillId="18" borderId="1" xfId="0" applyFont="1" applyFill="1" applyBorder="1" applyAlignment="1">
      <alignment horizontal="left" vertical="top" wrapText="1"/>
    </xf>
    <xf numFmtId="0" fontId="11" fillId="22" borderId="1" xfId="0" applyFont="1" applyFill="1" applyBorder="1" applyAlignment="1">
      <alignment vertical="top" wrapText="1"/>
    </xf>
    <xf numFmtId="0" fontId="11" fillId="22" borderId="1" xfId="0" applyFont="1" applyFill="1" applyBorder="1" applyAlignment="1" applyProtection="1">
      <alignment vertical="top" wrapText="1"/>
      <protection locked="0"/>
    </xf>
    <xf numFmtId="0" fontId="11" fillId="22" borderId="1" xfId="0" applyFont="1" applyFill="1" applyBorder="1" applyAlignment="1">
      <alignment vertical="top"/>
    </xf>
    <xf numFmtId="0" fontId="11" fillId="22" borderId="1" xfId="0" applyFont="1" applyFill="1" applyBorder="1" applyAlignment="1">
      <alignment horizontal="left" vertical="top" wrapText="1"/>
    </xf>
    <xf numFmtId="0" fontId="11" fillId="22" borderId="1" xfId="0" applyFont="1" applyFill="1" applyBorder="1" applyAlignment="1">
      <alignment horizontal="left" vertical="top"/>
    </xf>
    <xf numFmtId="0" fontId="11" fillId="18" borderId="1" xfId="0" applyFont="1" applyFill="1" applyBorder="1" applyAlignment="1">
      <alignment horizontal="left" vertical="top"/>
    </xf>
    <xf numFmtId="0" fontId="25" fillId="27" borderId="1" xfId="0" applyFont="1" applyFill="1" applyBorder="1" applyAlignment="1" applyProtection="1">
      <alignment vertical="top" wrapText="1"/>
      <protection locked="0"/>
    </xf>
    <xf numFmtId="10" fontId="33" fillId="22" borderId="1" xfId="0" applyNumberFormat="1" applyFont="1" applyFill="1" applyBorder="1" applyAlignment="1">
      <alignment horizontal="left" vertical="top" wrapText="1"/>
    </xf>
    <xf numFmtId="0" fontId="11" fillId="0" borderId="1" xfId="0" applyFont="1" applyBorder="1" applyAlignment="1">
      <alignment vertical="top"/>
    </xf>
    <xf numFmtId="0" fontId="11" fillId="0" borderId="1" xfId="0" applyFont="1" applyBorder="1" applyAlignment="1">
      <alignment horizontal="left" vertical="top"/>
    </xf>
    <xf numFmtId="0" fontId="24" fillId="16" borderId="1" xfId="0" applyFont="1" applyFill="1" applyBorder="1" applyAlignment="1">
      <alignment vertical="top"/>
    </xf>
    <xf numFmtId="0" fontId="12" fillId="0" borderId="1" xfId="0" applyFont="1" applyBorder="1" applyAlignment="1">
      <alignment horizontal="left" vertical="top"/>
    </xf>
    <xf numFmtId="0" fontId="12" fillId="0" borderId="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xf numFmtId="0" fontId="12" fillId="0" borderId="0" xfId="0" applyFont="1" applyBorder="1" applyAlignment="1">
      <alignment horizontal="left" wrapText="1"/>
    </xf>
    <xf numFmtId="0" fontId="12" fillId="0" borderId="0" xfId="0" applyFont="1" applyBorder="1" applyAlignment="1">
      <alignment horizontal="left"/>
    </xf>
    <xf numFmtId="0" fontId="12" fillId="0" borderId="0" xfId="0" applyFont="1" applyAlignment="1">
      <alignment horizontal="left" wrapText="1"/>
    </xf>
    <xf numFmtId="0" fontId="24" fillId="16" borderId="12" xfId="0" applyFont="1" applyFill="1" applyBorder="1" applyAlignment="1">
      <alignment horizontal="left" wrapText="1"/>
    </xf>
    <xf numFmtId="0" fontId="24" fillId="16" borderId="1" xfId="0" applyFont="1" applyFill="1" applyBorder="1" applyAlignment="1">
      <alignment horizontal="left" wrapText="1"/>
    </xf>
    <xf numFmtId="0" fontId="24" fillId="16" borderId="13" xfId="0" applyFont="1" applyFill="1" applyBorder="1" applyAlignment="1">
      <alignment horizontal="left" wrapText="1"/>
    </xf>
    <xf numFmtId="0" fontId="26" fillId="5" borderId="1" xfId="0" applyFont="1" applyFill="1" applyBorder="1" applyAlignment="1">
      <alignment horizontal="left" vertical="center"/>
    </xf>
    <xf numFmtId="0" fontId="27" fillId="5" borderId="1" xfId="0" applyFont="1" applyFill="1" applyBorder="1" applyAlignment="1">
      <alignment horizontal="left" vertical="center"/>
    </xf>
    <xf numFmtId="0" fontId="24" fillId="2" borderId="1" xfId="0" applyFont="1" applyFill="1" applyBorder="1" applyAlignment="1">
      <alignment horizontal="left" vertical="top" wrapText="1"/>
    </xf>
    <xf numFmtId="0" fontId="12" fillId="0" borderId="13" xfId="0" applyFont="1" applyBorder="1" applyAlignment="1">
      <alignment horizontal="left" vertical="top" wrapText="1"/>
    </xf>
    <xf numFmtId="0" fontId="12" fillId="8" borderId="1" xfId="0" applyFont="1" applyFill="1" applyBorder="1" applyAlignment="1">
      <alignment horizontal="left" vertical="top"/>
    </xf>
    <xf numFmtId="0" fontId="12" fillId="8" borderId="1" xfId="0" applyFont="1" applyFill="1" applyBorder="1" applyAlignment="1">
      <alignment horizontal="left" vertical="top" wrapText="1"/>
    </xf>
    <xf numFmtId="0" fontId="28" fillId="0" borderId="1" xfId="0" applyFont="1" applyBorder="1" applyAlignment="1">
      <alignment horizontal="left" vertical="top" wrapText="1"/>
    </xf>
    <xf numFmtId="0" fontId="12" fillId="0" borderId="1" xfId="0" applyFont="1" applyFill="1" applyBorder="1" applyAlignment="1">
      <alignment horizontal="left" vertical="top"/>
    </xf>
    <xf numFmtId="0" fontId="12" fillId="0" borderId="1" xfId="0" applyFont="1" applyBorder="1" applyAlignment="1">
      <alignment vertical="top" wrapText="1"/>
    </xf>
    <xf numFmtId="10" fontId="12" fillId="0" borderId="1" xfId="0" applyNumberFormat="1" applyFont="1" applyBorder="1" applyAlignment="1">
      <alignment horizontal="left" vertical="top" wrapText="1"/>
    </xf>
    <xf numFmtId="10" fontId="12" fillId="0" borderId="12" xfId="0" applyNumberFormat="1" applyFont="1" applyBorder="1" applyAlignment="1">
      <alignment horizontal="left" vertical="top" wrapText="1"/>
    </xf>
    <xf numFmtId="0" fontId="12" fillId="0" borderId="1" xfId="0" applyFont="1" applyFill="1" applyBorder="1" applyAlignment="1">
      <alignment horizontal="left" vertical="top" wrapText="1"/>
    </xf>
    <xf numFmtId="0" fontId="24" fillId="2" borderId="1" xfId="0" applyFont="1" applyFill="1" applyBorder="1" applyAlignment="1">
      <alignment vertical="top" wrapText="1"/>
    </xf>
    <xf numFmtId="0" fontId="12" fillId="0" borderId="13" xfId="0" applyFont="1" applyBorder="1" applyAlignment="1">
      <alignment vertical="top" wrapText="1"/>
    </xf>
    <xf numFmtId="0" fontId="12" fillId="0" borderId="0" xfId="0" applyFont="1" applyAlignment="1">
      <alignment wrapText="1"/>
    </xf>
    <xf numFmtId="0" fontId="26" fillId="16" borderId="12" xfId="0" applyFont="1" applyFill="1" applyBorder="1" applyAlignment="1">
      <alignment horizontal="left" wrapText="1"/>
    </xf>
    <xf numFmtId="0" fontId="26" fillId="16" borderId="1" xfId="0" applyFont="1" applyFill="1" applyBorder="1" applyAlignment="1">
      <alignment horizontal="left" wrapText="1"/>
    </xf>
    <xf numFmtId="0" fontId="26" fillId="16" borderId="13" xfId="0" applyFont="1" applyFill="1" applyBorder="1" applyAlignment="1">
      <alignment horizontal="left" wrapText="1"/>
    </xf>
    <xf numFmtId="0" fontId="26" fillId="16" borderId="1" xfId="0" applyFont="1" applyFill="1" applyBorder="1" applyAlignment="1">
      <alignment vertical="top"/>
    </xf>
    <xf numFmtId="0" fontId="24" fillId="5" borderId="2" xfId="0" applyFont="1" applyFill="1" applyBorder="1" applyAlignment="1" applyProtection="1">
      <alignment horizontal="left" wrapText="1"/>
    </xf>
    <xf numFmtId="0" fontId="12" fillId="0" borderId="12" xfId="0" applyFont="1" applyFill="1" applyBorder="1" applyAlignment="1">
      <alignment horizontal="left" vertical="top" wrapText="1"/>
    </xf>
    <xf numFmtId="0" fontId="12" fillId="13" borderId="1" xfId="0" applyFont="1" applyFill="1" applyBorder="1" applyAlignment="1">
      <alignment horizontal="left" vertical="top" wrapText="1"/>
    </xf>
    <xf numFmtId="0" fontId="12" fillId="0" borderId="1" xfId="0" applyFont="1" applyFill="1" applyBorder="1" applyAlignment="1">
      <alignment horizontal="right" vertical="top"/>
    </xf>
    <xf numFmtId="0" fontId="12" fillId="8" borderId="0" xfId="0" applyFont="1" applyFill="1" applyBorder="1" applyAlignment="1"/>
    <xf numFmtId="0" fontId="12" fillId="0" borderId="2" xfId="0" applyFont="1" applyFill="1" applyBorder="1" applyAlignment="1">
      <alignment horizontal="left" vertical="top"/>
    </xf>
    <xf numFmtId="0" fontId="12" fillId="0" borderId="2" xfId="0" applyFont="1" applyBorder="1"/>
    <xf numFmtId="0" fontId="12" fillId="0" borderId="1" xfId="0" applyFont="1" applyFill="1" applyBorder="1"/>
    <xf numFmtId="0" fontId="12" fillId="0" borderId="1" xfId="0" applyFont="1" applyBorder="1" applyAlignment="1">
      <alignment horizontal="right"/>
    </xf>
    <xf numFmtId="0" fontId="12" fillId="8" borderId="12" xfId="0" applyFont="1" applyFill="1" applyBorder="1" applyAlignment="1">
      <alignment horizontal="left" vertical="top"/>
    </xf>
    <xf numFmtId="0" fontId="12" fillId="0" borderId="2" xfId="0" applyFont="1" applyFill="1" applyBorder="1"/>
    <xf numFmtId="0" fontId="12" fillId="0" borderId="2" xfId="0" applyFont="1" applyBorder="1" applyAlignment="1">
      <alignment horizontal="right"/>
    </xf>
    <xf numFmtId="0" fontId="12" fillId="0" borderId="12" xfId="0" applyFont="1" applyBorder="1"/>
    <xf numFmtId="0" fontId="12" fillId="0" borderId="0" xfId="0" applyFont="1" applyAlignment="1">
      <alignment horizontal="right"/>
    </xf>
    <xf numFmtId="0" fontId="26" fillId="7" borderId="1" xfId="0" applyFont="1" applyFill="1" applyBorder="1" applyAlignment="1">
      <alignment vertical="center"/>
    </xf>
    <xf numFmtId="0" fontId="26" fillId="7" borderId="1" xfId="0" applyFont="1" applyFill="1" applyBorder="1" applyAlignment="1">
      <alignment vertical="center" wrapText="1"/>
    </xf>
    <xf numFmtId="0" fontId="26" fillId="7" borderId="1" xfId="0" applyFont="1" applyFill="1" applyBorder="1" applyAlignment="1">
      <alignment horizontal="left" vertical="center" wrapText="1"/>
    </xf>
    <xf numFmtId="0" fontId="27" fillId="0" borderId="0" xfId="0" applyFont="1"/>
    <xf numFmtId="0" fontId="12" fillId="21" borderId="1" xfId="0" applyFont="1" applyFill="1" applyBorder="1"/>
    <xf numFmtId="0" fontId="12" fillId="0" borderId="0" xfId="0" applyFont="1" applyFill="1"/>
    <xf numFmtId="0" fontId="34" fillId="10" borderId="1" xfId="0" applyFont="1" applyFill="1" applyBorder="1" applyAlignment="1" applyProtection="1">
      <alignment horizontal="center" vertical="center"/>
    </xf>
    <xf numFmtId="0" fontId="10" fillId="0" borderId="1" xfId="0" applyFont="1" applyBorder="1" applyAlignment="1">
      <alignment vertical="top" wrapText="1"/>
    </xf>
    <xf numFmtId="0" fontId="10" fillId="0" borderId="1" xfId="0" applyFont="1" applyBorder="1" applyAlignment="1">
      <alignment horizontal="left" vertical="top"/>
    </xf>
    <xf numFmtId="0" fontId="36" fillId="0" borderId="1" xfId="65" applyFont="1" applyBorder="1" applyAlignment="1">
      <alignment horizontal="left"/>
    </xf>
    <xf numFmtId="0" fontId="26" fillId="26" borderId="1" xfId="0" applyFont="1" applyFill="1" applyBorder="1" applyAlignment="1">
      <alignment horizontal="left"/>
    </xf>
    <xf numFmtId="0" fontId="27" fillId="0" borderId="1" xfId="0" applyFont="1" applyBorder="1" applyAlignment="1">
      <alignment horizontal="center"/>
    </xf>
    <xf numFmtId="0" fontId="33" fillId="0" borderId="1" xfId="0" applyFont="1" applyFill="1" applyBorder="1" applyAlignment="1">
      <alignment vertical="top"/>
    </xf>
    <xf numFmtId="0" fontId="11" fillId="0" borderId="1" xfId="0" applyFont="1" applyFill="1" applyBorder="1" applyAlignment="1">
      <alignment vertical="top"/>
    </xf>
    <xf numFmtId="0" fontId="11" fillId="0" borderId="1" xfId="0" applyFont="1" applyFill="1" applyBorder="1" applyAlignment="1">
      <alignment vertical="top" wrapText="1"/>
    </xf>
    <xf numFmtId="0" fontId="11" fillId="0" borderId="1" xfId="0" applyFont="1" applyFill="1" applyBorder="1" applyAlignment="1" applyProtection="1">
      <alignment vertical="top" wrapText="1"/>
      <protection locked="0"/>
    </xf>
    <xf numFmtId="0" fontId="33" fillId="0" borderId="1" xfId="0" applyFont="1" applyFill="1" applyBorder="1" applyAlignment="1">
      <alignment vertical="top" wrapText="1"/>
    </xf>
    <xf numFmtId="0" fontId="11" fillId="0" borderId="1" xfId="0" applyFont="1" applyFill="1" applyBorder="1" applyAlignment="1">
      <alignment horizontal="left" vertical="top" wrapText="1"/>
    </xf>
    <xf numFmtId="0" fontId="11" fillId="0" borderId="1" xfId="0" applyFont="1" applyFill="1" applyBorder="1" applyAlignment="1">
      <alignment horizontal="left" vertical="top"/>
    </xf>
    <xf numFmtId="0" fontId="31" fillId="9" borderId="1" xfId="0" applyFont="1" applyFill="1" applyBorder="1" applyAlignment="1" applyProtection="1">
      <alignment wrapText="1"/>
    </xf>
    <xf numFmtId="0" fontId="24" fillId="16" borderId="1" xfId="0" applyFont="1" applyFill="1" applyBorder="1" applyAlignment="1">
      <alignment vertical="center"/>
    </xf>
    <xf numFmtId="0" fontId="24" fillId="16" borderId="1" xfId="0" applyFont="1" applyFill="1" applyBorder="1" applyAlignment="1">
      <alignment horizontal="left" vertical="center"/>
    </xf>
    <xf numFmtId="0" fontId="24" fillId="0" borderId="1" xfId="0" applyFont="1" applyFill="1" applyBorder="1" applyAlignment="1">
      <alignment vertical="center"/>
    </xf>
    <xf numFmtId="0" fontId="9" fillId="0" borderId="1" xfId="0" applyFont="1" applyBorder="1" applyAlignment="1">
      <alignment vertical="center"/>
    </xf>
    <xf numFmtId="0" fontId="12" fillId="0" borderId="0" xfId="0" applyFont="1" applyBorder="1" applyAlignment="1">
      <alignment vertical="top" wrapText="1"/>
    </xf>
    <xf numFmtId="0" fontId="24" fillId="21" borderId="1" xfId="0" applyFont="1" applyFill="1" applyBorder="1" applyAlignment="1">
      <alignment horizontal="center"/>
    </xf>
    <xf numFmtId="0" fontId="30" fillId="8" borderId="0" xfId="0" applyFont="1" applyFill="1" applyBorder="1" applyAlignment="1" applyProtection="1">
      <alignment horizontal="left" wrapText="1"/>
      <protection locked="0"/>
    </xf>
    <xf numFmtId="0" fontId="30" fillId="14" borderId="28" xfId="0" applyFont="1" applyFill="1" applyBorder="1" applyAlignment="1">
      <alignment horizontal="left" wrapText="1"/>
    </xf>
    <xf numFmtId="0" fontId="29" fillId="5" borderId="0" xfId="0" applyFont="1" applyFill="1" applyBorder="1" applyAlignment="1">
      <alignment horizontal="left" wrapText="1"/>
    </xf>
    <xf numFmtId="0" fontId="30" fillId="9" borderId="0" xfId="0" applyFont="1" applyFill="1" applyBorder="1" applyAlignment="1" applyProtection="1">
      <alignment horizontal="left" wrapText="1"/>
      <protection locked="0"/>
    </xf>
    <xf numFmtId="0" fontId="30" fillId="8" borderId="16" xfId="0" applyFont="1" applyFill="1" applyBorder="1" applyAlignment="1" applyProtection="1">
      <alignment horizontal="left" wrapText="1"/>
      <protection locked="0"/>
    </xf>
    <xf numFmtId="0" fontId="30" fillId="10" borderId="0" xfId="0" applyFont="1" applyFill="1" applyBorder="1" applyAlignment="1" applyProtection="1">
      <alignment horizontal="left" wrapText="1"/>
      <protection locked="0"/>
    </xf>
    <xf numFmtId="0" fontId="30" fillId="15" borderId="28" xfId="0" applyFont="1" applyFill="1" applyBorder="1" applyAlignment="1">
      <alignment horizontal="left" wrapText="1"/>
    </xf>
    <xf numFmtId="0" fontId="30" fillId="15" borderId="0" xfId="0" applyFont="1" applyFill="1" applyBorder="1" applyAlignment="1">
      <alignment horizontal="left" wrapText="1"/>
    </xf>
    <xf numFmtId="0" fontId="30" fillId="15" borderId="20" xfId="0" applyFont="1" applyFill="1" applyBorder="1" applyAlignment="1">
      <alignment horizontal="left" wrapText="1"/>
    </xf>
    <xf numFmtId="0" fontId="31" fillId="9" borderId="9" xfId="0" applyFont="1" applyFill="1" applyBorder="1" applyAlignment="1">
      <alignment horizontal="left" wrapText="1"/>
    </xf>
    <xf numFmtId="0" fontId="30" fillId="14" borderId="0" xfId="0" applyFont="1" applyFill="1" applyBorder="1" applyAlignment="1">
      <alignment horizontal="left" wrapText="1"/>
    </xf>
    <xf numFmtId="0" fontId="30" fillId="14" borderId="20" xfId="0" applyFont="1" applyFill="1" applyBorder="1" applyAlignment="1">
      <alignment horizontal="left" wrapText="1"/>
    </xf>
    <xf numFmtId="0" fontId="31" fillId="23" borderId="0" xfId="0" applyFont="1" applyFill="1" applyBorder="1" applyAlignment="1">
      <alignment horizontal="left" wrapText="1"/>
    </xf>
    <xf numFmtId="0" fontId="31" fillId="18" borderId="0" xfId="0" applyFont="1" applyFill="1" applyBorder="1" applyAlignment="1">
      <alignment horizontal="left" wrapText="1"/>
    </xf>
    <xf numFmtId="0" fontId="31" fillId="15" borderId="0" xfId="0" applyFont="1" applyFill="1" applyBorder="1" applyAlignment="1">
      <alignment horizontal="left" wrapText="1"/>
    </xf>
    <xf numFmtId="0" fontId="31" fillId="14" borderId="0" xfId="0" applyFont="1" applyFill="1" applyBorder="1" applyAlignment="1">
      <alignment horizontal="left" wrapText="1"/>
    </xf>
    <xf numFmtId="0" fontId="31" fillId="15" borderId="0" xfId="0" applyFont="1" applyFill="1" applyBorder="1" applyAlignment="1">
      <alignment horizontal="left" vertical="center" wrapText="1"/>
    </xf>
    <xf numFmtId="0" fontId="31" fillId="7" borderId="0" xfId="0" applyFont="1" applyFill="1" applyBorder="1" applyAlignment="1">
      <alignment horizontal="left" vertical="center" wrapText="1"/>
    </xf>
    <xf numFmtId="0" fontId="31" fillId="17" borderId="0" xfId="0" applyFont="1" applyFill="1" applyBorder="1" applyAlignment="1">
      <alignment horizontal="left" vertical="center" wrapText="1"/>
    </xf>
    <xf numFmtId="0" fontId="31" fillId="17" borderId="0" xfId="0" applyFont="1" applyFill="1" applyBorder="1" applyAlignment="1">
      <alignment horizontal="left" wrapText="1"/>
    </xf>
    <xf numFmtId="0" fontId="31" fillId="0" borderId="0" xfId="0" applyFont="1" applyBorder="1" applyAlignment="1">
      <alignment horizontal="left" wrapText="1"/>
    </xf>
    <xf numFmtId="0" fontId="29" fillId="5" borderId="24" xfId="0" applyFont="1" applyFill="1" applyBorder="1" applyAlignment="1">
      <alignment horizontal="center"/>
    </xf>
    <xf numFmtId="0" fontId="29" fillId="9" borderId="24" xfId="0" applyFont="1" applyFill="1" applyBorder="1" applyAlignment="1" applyProtection="1">
      <alignment horizontal="center"/>
      <protection locked="0"/>
    </xf>
    <xf numFmtId="0" fontId="29" fillId="10" borderId="24" xfId="0" applyFont="1" applyFill="1" applyBorder="1" applyAlignment="1" applyProtection="1">
      <alignment horizontal="center"/>
      <protection locked="0"/>
    </xf>
    <xf numFmtId="0" fontId="31" fillId="9" borderId="33" xfId="0" applyFont="1" applyFill="1" applyBorder="1" applyAlignment="1"/>
    <xf numFmtId="0" fontId="31" fillId="23" borderId="24" xfId="0" applyFont="1" applyFill="1" applyBorder="1" applyAlignment="1">
      <alignment horizontal="center"/>
    </xf>
    <xf numFmtId="0" fontId="31" fillId="18" borderId="24" xfId="0" applyFont="1" applyFill="1" applyBorder="1" applyAlignment="1">
      <alignment horizontal="center"/>
    </xf>
    <xf numFmtId="0" fontId="31" fillId="23" borderId="24" xfId="0" applyFont="1" applyFill="1" applyBorder="1" applyAlignment="1"/>
    <xf numFmtId="0" fontId="31" fillId="0" borderId="24" xfId="0" applyFont="1" applyBorder="1" applyAlignment="1"/>
    <xf numFmtId="0" fontId="12" fillId="0" borderId="24" xfId="0" applyFont="1" applyBorder="1"/>
    <xf numFmtId="0" fontId="8" fillId="0" borderId="0" xfId="0" applyFont="1" applyFill="1" applyBorder="1" applyAlignment="1">
      <alignment vertical="top" wrapText="1"/>
    </xf>
    <xf numFmtId="0" fontId="8" fillId="0" borderId="0" xfId="0" applyFont="1" applyFill="1" applyBorder="1" applyAlignment="1">
      <alignment horizontal="left" vertical="top" wrapText="1"/>
    </xf>
    <xf numFmtId="0" fontId="8" fillId="0" borderId="0" xfId="0" applyFont="1"/>
    <xf numFmtId="0" fontId="8" fillId="0" borderId="0" xfId="0" applyFont="1" applyAlignment="1">
      <alignment horizontal="left" vertical="top"/>
    </xf>
    <xf numFmtId="0" fontId="8"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vertical="top"/>
    </xf>
    <xf numFmtId="0" fontId="28" fillId="0" borderId="0" xfId="0" applyFont="1" applyFill="1" applyBorder="1" applyAlignment="1">
      <alignment vertical="top"/>
    </xf>
    <xf numFmtId="0" fontId="28" fillId="0" borderId="0" xfId="0" applyFont="1" applyFill="1" applyBorder="1" applyAlignment="1">
      <alignment vertical="top" wrapText="1"/>
    </xf>
    <xf numFmtId="0" fontId="28" fillId="0" borderId="0" xfId="0" applyFont="1" applyFill="1" applyBorder="1" applyAlignment="1">
      <alignment horizontal="left" vertical="top" wrapText="1"/>
    </xf>
    <xf numFmtId="0" fontId="28" fillId="8" borderId="0" xfId="0" applyFont="1" applyFill="1" applyBorder="1" applyAlignment="1">
      <alignment vertical="top"/>
    </xf>
    <xf numFmtId="0" fontId="28" fillId="8" borderId="0" xfId="0" applyFont="1" applyFill="1" applyBorder="1" applyAlignment="1">
      <alignment vertical="top" wrapText="1"/>
    </xf>
    <xf numFmtId="0" fontId="28" fillId="8" borderId="0" xfId="0" applyFont="1" applyFill="1" applyBorder="1" applyAlignment="1">
      <alignment horizontal="left" vertical="top" wrapText="1"/>
    </xf>
    <xf numFmtId="0" fontId="24" fillId="3" borderId="0" xfId="0" applyFont="1" applyFill="1" applyAlignment="1">
      <alignment vertical="top" wrapText="1"/>
    </xf>
    <xf numFmtId="0" fontId="24" fillId="9" borderId="0" xfId="0" applyFont="1" applyFill="1" applyAlignment="1">
      <alignment vertical="top" wrapText="1"/>
    </xf>
    <xf numFmtId="0" fontId="8" fillId="25" borderId="0" xfId="0" applyFont="1" applyFill="1" applyAlignment="1">
      <alignment vertical="top" wrapText="1"/>
    </xf>
    <xf numFmtId="0" fontId="26" fillId="6" borderId="1" xfId="0" applyFont="1" applyFill="1" applyBorder="1" applyAlignment="1">
      <alignment horizontal="center" vertical="center" wrapText="1"/>
    </xf>
    <xf numFmtId="0" fontId="26" fillId="6" borderId="1" xfId="0" applyFont="1" applyFill="1" applyBorder="1" applyAlignment="1">
      <alignment vertical="center" wrapText="1"/>
    </xf>
    <xf numFmtId="0" fontId="26" fillId="0" borderId="1" xfId="0" applyFont="1" applyFill="1" applyBorder="1" applyAlignment="1">
      <alignment vertical="center" wrapText="1"/>
    </xf>
    <xf numFmtId="0" fontId="37" fillId="8" borderId="1" xfId="0" applyFont="1" applyFill="1" applyBorder="1" applyAlignment="1">
      <alignment vertical="center" wrapText="1"/>
    </xf>
    <xf numFmtId="0" fontId="37" fillId="0" borderId="1" xfId="0" applyFont="1" applyFill="1" applyBorder="1" applyAlignment="1">
      <alignment vertical="center" wrapText="1"/>
    </xf>
    <xf numFmtId="0" fontId="26" fillId="8" borderId="1" xfId="0" applyFont="1" applyFill="1" applyBorder="1" applyAlignment="1">
      <alignment vertical="center" wrapText="1"/>
    </xf>
    <xf numFmtId="0" fontId="26" fillId="20" borderId="1" xfId="0" applyFont="1" applyFill="1" applyBorder="1" applyAlignment="1">
      <alignment vertical="center" wrapText="1"/>
    </xf>
    <xf numFmtId="0" fontId="26" fillId="24" borderId="1" xfId="0" applyFont="1" applyFill="1" applyBorder="1" applyAlignment="1">
      <alignment vertical="center" wrapText="1"/>
    </xf>
    <xf numFmtId="0" fontId="27" fillId="0" borderId="0" xfId="0" applyFont="1" applyAlignment="1">
      <alignment vertical="center"/>
    </xf>
    <xf numFmtId="0" fontId="8" fillId="13" borderId="1" xfId="0" applyFont="1" applyFill="1" applyBorder="1" applyAlignment="1">
      <alignment horizontal="left" vertical="top" wrapText="1"/>
    </xf>
    <xf numFmtId="0" fontId="8" fillId="13" borderId="1" xfId="0" applyFont="1" applyFill="1" applyBorder="1" applyAlignment="1">
      <alignment horizontal="left" vertical="top"/>
    </xf>
    <xf numFmtId="0" fontId="21" fillId="13" borderId="1" xfId="0" applyFont="1" applyFill="1" applyBorder="1" applyAlignment="1">
      <alignment horizontal="left" vertical="top" wrapText="1"/>
    </xf>
    <xf numFmtId="0" fontId="21" fillId="13" borderId="1" xfId="0" applyFont="1" applyFill="1" applyBorder="1" applyAlignment="1">
      <alignment horizontal="left" vertical="top"/>
    </xf>
    <xf numFmtId="0" fontId="8" fillId="8" borderId="1" xfId="0" applyFont="1" applyFill="1" applyBorder="1" applyAlignment="1">
      <alignment horizontal="left" vertical="top"/>
    </xf>
    <xf numFmtId="0" fontId="8" fillId="0" borderId="1" xfId="0" applyFont="1" applyBorder="1" applyAlignment="1">
      <alignment vertical="top" wrapText="1"/>
    </xf>
    <xf numFmtId="0" fontId="24" fillId="0" borderId="0" xfId="0" applyFont="1" applyAlignment="1">
      <alignment horizontal="left" vertical="top" wrapText="1"/>
    </xf>
    <xf numFmtId="0" fontId="24" fillId="10" borderId="0" xfId="0" applyFont="1" applyFill="1" applyAlignment="1">
      <alignment horizontal="left" vertical="top" wrapText="1"/>
    </xf>
    <xf numFmtId="0" fontId="8" fillId="9" borderId="0" xfId="0" applyFont="1" applyFill="1" applyAlignment="1">
      <alignment vertical="top" wrapText="1"/>
    </xf>
    <xf numFmtId="0" fontId="8" fillId="12" borderId="0" xfId="0" applyFont="1" applyFill="1" applyAlignment="1">
      <alignment vertical="top" wrapText="1"/>
    </xf>
    <xf numFmtId="0" fontId="8" fillId="3" borderId="0" xfId="0" applyFont="1" applyFill="1" applyAlignment="1">
      <alignment vertical="top" wrapText="1"/>
    </xf>
    <xf numFmtId="0" fontId="24" fillId="10" borderId="0" xfId="0" applyFont="1" applyFill="1" applyAlignment="1">
      <alignment vertical="top" wrapText="1"/>
    </xf>
    <xf numFmtId="0" fontId="8" fillId="9" borderId="0" xfId="0" applyFont="1" applyFill="1" applyAlignment="1">
      <alignment horizontal="left" vertical="top" wrapText="1"/>
    </xf>
    <xf numFmtId="0" fontId="8" fillId="0" borderId="0" xfId="0" applyFont="1" applyAlignment="1">
      <alignment wrapText="1"/>
    </xf>
    <xf numFmtId="0" fontId="26" fillId="2" borderId="1" xfId="0" applyFont="1" applyFill="1" applyBorder="1" applyAlignment="1">
      <alignment vertical="center"/>
    </xf>
    <xf numFmtId="0" fontId="26" fillId="4" borderId="1" xfId="0" applyFont="1" applyFill="1" applyBorder="1" applyAlignment="1">
      <alignment vertical="center" wrapText="1"/>
    </xf>
    <xf numFmtId="0" fontId="26" fillId="9" borderId="1" xfId="0" applyFont="1" applyFill="1" applyBorder="1" applyAlignment="1">
      <alignment vertical="center" wrapText="1"/>
    </xf>
    <xf numFmtId="0" fontId="26" fillId="3" borderId="1" xfId="0" applyFont="1" applyFill="1" applyBorder="1" applyAlignment="1">
      <alignment vertical="center" wrapText="1"/>
    </xf>
    <xf numFmtId="0" fontId="26" fillId="3" borderId="1" xfId="0" applyFont="1" applyFill="1" applyBorder="1" applyAlignment="1">
      <alignment vertical="center"/>
    </xf>
    <xf numFmtId="0" fontId="27" fillId="0" borderId="0" xfId="0" applyFont="1" applyFill="1" applyAlignment="1">
      <alignment vertical="center"/>
    </xf>
    <xf numFmtId="0" fontId="24" fillId="17" borderId="2" xfId="0" applyFont="1" applyFill="1" applyBorder="1" applyAlignment="1" applyProtection="1">
      <alignment horizontal="left" wrapText="1"/>
    </xf>
    <xf numFmtId="0" fontId="24" fillId="18" borderId="2" xfId="0" applyFont="1" applyFill="1" applyBorder="1" applyAlignment="1" applyProtection="1">
      <alignment horizontal="left" wrapText="1"/>
    </xf>
    <xf numFmtId="0" fontId="24" fillId="2" borderId="2" xfId="0" applyFont="1" applyFill="1" applyBorder="1" applyAlignment="1" applyProtection="1">
      <alignment horizontal="left" wrapText="1"/>
    </xf>
    <xf numFmtId="0" fontId="24" fillId="4" borderId="2" xfId="0" applyFont="1" applyFill="1" applyBorder="1" applyAlignment="1" applyProtection="1">
      <alignment horizontal="left" wrapText="1"/>
    </xf>
    <xf numFmtId="0" fontId="24" fillId="3" borderId="2" xfId="0" applyFont="1" applyFill="1" applyBorder="1" applyAlignment="1" applyProtection="1">
      <alignment horizontal="left" wrapText="1"/>
    </xf>
    <xf numFmtId="0" fontId="24" fillId="9" borderId="2" xfId="0" applyFont="1" applyFill="1" applyBorder="1" applyAlignment="1" applyProtection="1">
      <alignment horizontal="left" wrapText="1"/>
    </xf>
    <xf numFmtId="0" fontId="24" fillId="5" borderId="1" xfId="0" applyFont="1" applyFill="1" applyBorder="1" applyAlignment="1" applyProtection="1">
      <alignment horizontal="left" wrapText="1"/>
    </xf>
    <xf numFmtId="0" fontId="24" fillId="5" borderId="12" xfId="0" applyFont="1" applyFill="1" applyBorder="1" applyAlignment="1" applyProtection="1">
      <alignment horizontal="left" wrapText="1"/>
    </xf>
    <xf numFmtId="0" fontId="24" fillId="13" borderId="1" xfId="0" applyFont="1" applyFill="1" applyBorder="1" applyAlignment="1" applyProtection="1">
      <alignment horizontal="left" vertical="top" wrapText="1"/>
    </xf>
    <xf numFmtId="0" fontId="24" fillId="13" borderId="1" xfId="0" applyFont="1" applyFill="1" applyBorder="1" applyAlignment="1" applyProtection="1">
      <alignment wrapText="1"/>
    </xf>
    <xf numFmtId="0" fontId="26" fillId="11" borderId="1" xfId="0" applyFont="1" applyFill="1" applyBorder="1" applyAlignment="1">
      <alignment horizontal="left" vertical="center"/>
    </xf>
    <xf numFmtId="0" fontId="26" fillId="11" borderId="1" xfId="0" applyFont="1" applyFill="1" applyBorder="1" applyAlignment="1">
      <alignment horizontal="right" vertical="center"/>
    </xf>
    <xf numFmtId="0" fontId="26" fillId="11" borderId="1" xfId="0" applyFont="1" applyFill="1" applyBorder="1" applyAlignment="1">
      <alignment vertical="center"/>
    </xf>
    <xf numFmtId="0" fontId="31" fillId="3" borderId="1" xfId="0" applyFont="1" applyFill="1" applyBorder="1" applyAlignment="1">
      <alignment horizontal="center" vertical="center" wrapText="1"/>
    </xf>
    <xf numFmtId="0" fontId="30" fillId="17" borderId="3" xfId="0" applyFont="1" applyFill="1" applyBorder="1" applyAlignment="1" applyProtection="1">
      <alignment horizontal="left" vertical="top" wrapText="1"/>
    </xf>
    <xf numFmtId="0" fontId="30" fillId="18" borderId="3" xfId="0" applyFont="1" applyFill="1" applyBorder="1" applyAlignment="1" applyProtection="1">
      <alignment horizontal="left" vertical="top" wrapText="1"/>
    </xf>
    <xf numFmtId="0" fontId="30" fillId="2" borderId="3" xfId="0" applyFont="1" applyFill="1" applyBorder="1" applyAlignment="1" applyProtection="1">
      <alignment horizontal="left" vertical="top" wrapText="1"/>
    </xf>
    <xf numFmtId="0" fontId="30" fillId="4" borderId="3" xfId="0" applyFont="1" applyFill="1" applyBorder="1" applyAlignment="1" applyProtection="1">
      <alignment horizontal="left" vertical="top" wrapText="1"/>
    </xf>
    <xf numFmtId="0" fontId="30" fillId="19" borderId="3" xfId="0" applyFont="1" applyFill="1" applyBorder="1" applyAlignment="1" applyProtection="1">
      <alignment horizontal="left" vertical="top" wrapText="1"/>
    </xf>
    <xf numFmtId="0" fontId="8" fillId="8" borderId="0" xfId="0" applyFont="1" applyFill="1" applyAlignment="1">
      <alignment horizontal="left" vertical="top" wrapText="1"/>
    </xf>
    <xf numFmtId="0" fontId="31" fillId="8" borderId="0" xfId="0" applyFont="1" applyFill="1" applyAlignment="1">
      <alignment horizontal="left" vertical="top" wrapText="1"/>
    </xf>
    <xf numFmtId="0" fontId="8" fillId="0" borderId="0" xfId="0" applyFont="1" applyFill="1" applyAlignment="1">
      <alignment horizontal="left" vertical="top" wrapText="1"/>
    </xf>
    <xf numFmtId="0" fontId="7" fillId="0" borderId="0" xfId="0" applyFont="1"/>
    <xf numFmtId="0" fontId="7" fillId="0" borderId="1" xfId="0" applyFont="1" applyFill="1" applyBorder="1" applyAlignment="1">
      <alignment horizontal="left" vertical="top"/>
    </xf>
    <xf numFmtId="0" fontId="7" fillId="8" borderId="1" xfId="0" applyFont="1" applyFill="1" applyBorder="1" applyAlignment="1">
      <alignment horizontal="left" vertical="top" wrapText="1"/>
    </xf>
    <xf numFmtId="0" fontId="12" fillId="0" borderId="12" xfId="0" applyFont="1" applyBorder="1" applyAlignment="1">
      <alignment vertical="top" wrapText="1"/>
    </xf>
    <xf numFmtId="0" fontId="12" fillId="8" borderId="2" xfId="0" applyFont="1" applyFill="1" applyBorder="1" applyAlignment="1">
      <alignment horizontal="left" vertical="top"/>
    </xf>
    <xf numFmtId="0" fontId="12" fillId="0" borderId="2" xfId="0" applyFont="1" applyFill="1" applyBorder="1" applyAlignment="1">
      <alignment horizontal="right" vertical="top"/>
    </xf>
    <xf numFmtId="0" fontId="12" fillId="0" borderId="1" xfId="0" applyFont="1" applyFill="1" applyBorder="1" applyAlignment="1">
      <alignment horizontal="right"/>
    </xf>
    <xf numFmtId="0" fontId="7" fillId="0" borderId="1" xfId="0" applyFont="1" applyBorder="1"/>
    <xf numFmtId="0" fontId="7" fillId="8" borderId="2" xfId="0" applyFont="1" applyFill="1" applyBorder="1" applyAlignment="1">
      <alignment horizontal="left" vertical="top"/>
    </xf>
    <xf numFmtId="0" fontId="7" fillId="0" borderId="1" xfId="0" applyFont="1" applyFill="1" applyBorder="1"/>
    <xf numFmtId="0" fontId="7" fillId="0" borderId="1" xfId="0" applyFont="1" applyFill="1" applyBorder="1" applyAlignment="1">
      <alignment horizontal="right" vertical="top"/>
    </xf>
    <xf numFmtId="0" fontId="7" fillId="0" borderId="1" xfId="0" applyFont="1" applyBorder="1" applyAlignment="1">
      <alignment horizontal="left" vertical="top"/>
    </xf>
    <xf numFmtId="0" fontId="7" fillId="0" borderId="2" xfId="0" applyFont="1" applyBorder="1"/>
    <xf numFmtId="0" fontId="7" fillId="8" borderId="1" xfId="0" applyFont="1" applyFill="1" applyBorder="1" applyAlignment="1">
      <alignment horizontal="left" vertical="top"/>
    </xf>
    <xf numFmtId="0" fontId="7" fillId="0" borderId="1" xfId="0" applyFont="1" applyBorder="1" applyAlignment="1">
      <alignment horizontal="left" vertical="top" wrapText="1"/>
    </xf>
    <xf numFmtId="0" fontId="7" fillId="0" borderId="0" xfId="0" applyFont="1" applyAlignment="1">
      <alignment horizontal="left"/>
    </xf>
    <xf numFmtId="0" fontId="7" fillId="13" borderId="1" xfId="0" applyFont="1" applyFill="1" applyBorder="1" applyAlignment="1">
      <alignment horizontal="left" vertical="top" wrapText="1"/>
    </xf>
    <xf numFmtId="0" fontId="7" fillId="0" borderId="12" xfId="0" applyFont="1" applyBorder="1" applyAlignment="1">
      <alignment horizontal="left" vertical="top" wrapText="1"/>
    </xf>
    <xf numFmtId="0" fontId="7" fillId="0" borderId="1" xfId="0" applyFont="1" applyBorder="1" applyAlignment="1">
      <alignment vertical="top" wrapText="1"/>
    </xf>
    <xf numFmtId="0" fontId="7" fillId="0" borderId="0" xfId="0" applyFont="1" applyBorder="1" applyAlignment="1">
      <alignment horizontal="left" vertical="top" wrapText="1"/>
    </xf>
    <xf numFmtId="0" fontId="7" fillId="0" borderId="0" xfId="0" applyFont="1" applyAlignment="1">
      <alignment vertical="top" wrapText="1"/>
    </xf>
    <xf numFmtId="0" fontId="26"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6" fillId="0" borderId="1" xfId="0" applyFont="1" applyBorder="1" applyAlignment="1">
      <alignment vertical="top" wrapText="1"/>
    </xf>
    <xf numFmtId="0" fontId="5" fillId="0" borderId="0" xfId="0" applyFont="1"/>
    <xf numFmtId="0" fontId="4" fillId="0" borderId="1" xfId="0" applyFont="1" applyBorder="1" applyAlignment="1">
      <alignment horizontal="left" vertical="top" wrapText="1"/>
    </xf>
    <xf numFmtId="0" fontId="4" fillId="0" borderId="1" xfId="0" applyFont="1" applyBorder="1" applyAlignment="1">
      <alignment wrapText="1"/>
    </xf>
    <xf numFmtId="0" fontId="4" fillId="0" borderId="1" xfId="0" applyFont="1" applyBorder="1"/>
    <xf numFmtId="0" fontId="3" fillId="0" borderId="1" xfId="0" applyFont="1" applyBorder="1"/>
    <xf numFmtId="0" fontId="3" fillId="0" borderId="0" xfId="0" applyFont="1"/>
    <xf numFmtId="0" fontId="3" fillId="0" borderId="1" xfId="0" applyFont="1" applyFill="1" applyBorder="1"/>
    <xf numFmtId="0" fontId="3" fillId="0" borderId="2" xfId="0" applyFont="1" applyBorder="1"/>
    <xf numFmtId="0" fontId="3" fillId="0" borderId="1" xfId="0" applyFont="1" applyBorder="1" applyAlignment="1">
      <alignment vertical="top" wrapText="1"/>
    </xf>
    <xf numFmtId="0" fontId="3" fillId="0" borderId="0" xfId="0" applyFont="1" applyFill="1" applyBorder="1" applyAlignment="1">
      <alignment horizontal="left" vertical="top" wrapText="1"/>
    </xf>
    <xf numFmtId="0" fontId="3" fillId="0" borderId="0" xfId="0" applyFont="1" applyAlignment="1">
      <alignment vertical="top" wrapText="1"/>
    </xf>
    <xf numFmtId="0" fontId="3" fillId="0" borderId="0" xfId="0" applyFont="1" applyAlignment="1">
      <alignment horizontal="left" vertical="top" wrapText="1"/>
    </xf>
    <xf numFmtId="0" fontId="2" fillId="0" borderId="1" xfId="0" applyFont="1" applyFill="1" applyBorder="1" applyAlignment="1">
      <alignment horizontal="right"/>
    </xf>
    <xf numFmtId="0" fontId="2" fillId="0" borderId="1" xfId="0" applyFont="1" applyFill="1" applyBorder="1" applyAlignment="1">
      <alignment horizontal="right" vertical="center"/>
    </xf>
    <xf numFmtId="0" fontId="2" fillId="0" borderId="1" xfId="0" applyFont="1" applyFill="1" applyBorder="1" applyAlignment="1">
      <alignment horizontal="right" vertical="top"/>
    </xf>
    <xf numFmtId="0" fontId="2" fillId="0" borderId="2" xfId="0" applyFont="1" applyFill="1" applyBorder="1" applyAlignment="1">
      <alignment horizontal="right" vertical="top"/>
    </xf>
    <xf numFmtId="0" fontId="2" fillId="0" borderId="1" xfId="0" applyFont="1" applyBorder="1" applyAlignment="1">
      <alignment horizontal="right"/>
    </xf>
    <xf numFmtId="0" fontId="2" fillId="0" borderId="2" xfId="0" applyFont="1" applyBorder="1" applyAlignment="1">
      <alignment horizontal="right"/>
    </xf>
    <xf numFmtId="0" fontId="2" fillId="0" borderId="1" xfId="0" applyFont="1" applyBorder="1"/>
    <xf numFmtId="0" fontId="8" fillId="0" borderId="0" xfId="0" applyFont="1" applyAlignment="1">
      <alignment horizontal="left" vertical="top" wrapText="1"/>
    </xf>
    <xf numFmtId="0" fontId="38" fillId="0" borderId="15" xfId="0" applyFont="1" applyBorder="1"/>
    <xf numFmtId="0" fontId="38" fillId="0" borderId="27" xfId="0" applyFont="1" applyFill="1" applyBorder="1"/>
    <xf numFmtId="0" fontId="38" fillId="0" borderId="22" xfId="0" applyFont="1" applyBorder="1"/>
    <xf numFmtId="0" fontId="38" fillId="0" borderId="29" xfId="0" applyFont="1" applyBorder="1"/>
    <xf numFmtId="0" fontId="38" fillId="0" borderId="16" xfId="0" applyFont="1" applyFill="1" applyBorder="1"/>
    <xf numFmtId="0" fontId="38" fillId="0" borderId="17" xfId="0" applyFont="1" applyBorder="1"/>
    <xf numFmtId="0" fontId="7" fillId="0" borderId="13" xfId="0" applyFont="1" applyBorder="1" applyAlignment="1">
      <alignment horizontal="left" vertical="top" wrapText="1"/>
    </xf>
    <xf numFmtId="0" fontId="26" fillId="16" borderId="0" xfId="0" applyFont="1" applyFill="1" applyBorder="1" applyAlignment="1">
      <alignment horizontal="left" wrapText="1"/>
    </xf>
    <xf numFmtId="0" fontId="12" fillId="0" borderId="0" xfId="0" applyFont="1" applyBorder="1" applyAlignment="1">
      <alignment horizontal="left" vertical="top" wrapText="1"/>
    </xf>
    <xf numFmtId="0" fontId="12" fillId="0" borderId="0" xfId="0" applyFont="1" applyBorder="1" applyAlignment="1">
      <alignment horizontal="left" vertical="top"/>
    </xf>
    <xf numFmtId="0" fontId="2" fillId="8" borderId="2" xfId="0" applyFont="1" applyFill="1" applyBorder="1" applyAlignment="1">
      <alignment horizontal="left" vertical="top"/>
    </xf>
    <xf numFmtId="0" fontId="26" fillId="7" borderId="0" xfId="0" applyFont="1" applyFill="1" applyBorder="1" applyAlignment="1">
      <alignment vertical="center"/>
    </xf>
    <xf numFmtId="0" fontId="26" fillId="7" borderId="0" xfId="0" applyFont="1" applyFill="1" applyBorder="1" applyAlignment="1">
      <alignment vertical="center" wrapText="1"/>
    </xf>
    <xf numFmtId="0" fontId="26" fillId="7" borderId="0" xfId="0" applyFont="1" applyFill="1" applyBorder="1" applyAlignment="1">
      <alignment horizontal="left" vertical="center" wrapText="1"/>
    </xf>
    <xf numFmtId="0" fontId="12" fillId="0" borderId="0" xfId="0" applyFont="1" applyBorder="1" applyAlignment="1">
      <alignment vertical="top"/>
    </xf>
    <xf numFmtId="0" fontId="2" fillId="0" borderId="0" xfId="0" applyFont="1" applyFill="1" applyBorder="1" applyAlignment="1">
      <alignment horizontal="left" vertical="top" wrapText="1"/>
    </xf>
    <xf numFmtId="0" fontId="2" fillId="25" borderId="0" xfId="0" applyFont="1" applyFill="1" applyAlignment="1">
      <alignment vertical="top"/>
    </xf>
    <xf numFmtId="0" fontId="2" fillId="0" borderId="0" xfId="0" applyFont="1" applyFill="1" applyAlignment="1">
      <alignment vertical="top"/>
    </xf>
    <xf numFmtId="0" fontId="2" fillId="9" borderId="0" xfId="0" applyFont="1" applyFill="1" applyAlignment="1">
      <alignment vertical="top"/>
    </xf>
    <xf numFmtId="0" fontId="2" fillId="0" borderId="0" xfId="0" applyFont="1" applyFill="1" applyBorder="1"/>
    <xf numFmtId="0" fontId="2" fillId="0" borderId="0" xfId="0" applyFont="1" applyFill="1" applyBorder="1" applyAlignment="1">
      <alignment vertical="top" wrapText="1"/>
    </xf>
    <xf numFmtId="0" fontId="2" fillId="10" borderId="0" xfId="0" applyFont="1" applyFill="1" applyAlignment="1">
      <alignment vertical="top"/>
    </xf>
    <xf numFmtId="0" fontId="2" fillId="8" borderId="0" xfId="0" applyFont="1" applyFill="1" applyBorder="1" applyAlignment="1">
      <alignment vertical="top" wrapText="1"/>
    </xf>
    <xf numFmtId="0" fontId="2" fillId="0" borderId="0" xfId="0" applyFont="1" applyFill="1" applyBorder="1" applyAlignment="1">
      <alignment vertical="top"/>
    </xf>
    <xf numFmtId="0" fontId="2" fillId="8" borderId="0" xfId="0" applyFont="1" applyFill="1" applyAlignment="1">
      <alignment vertical="top"/>
    </xf>
    <xf numFmtId="0" fontId="2" fillId="3" borderId="0" xfId="0" applyFont="1" applyFill="1" applyAlignment="1">
      <alignment vertical="top" wrapText="1"/>
    </xf>
    <xf numFmtId="0" fontId="2" fillId="3" borderId="0" xfId="0" applyFont="1" applyFill="1" applyAlignment="1">
      <alignment vertical="top"/>
    </xf>
    <xf numFmtId="0" fontId="2" fillId="9" borderId="0" xfId="0" applyFont="1" applyFill="1" applyAlignment="1">
      <alignment vertical="top" wrapText="1"/>
    </xf>
    <xf numFmtId="0" fontId="2" fillId="8" borderId="0" xfId="0" applyFont="1" applyFill="1" applyBorder="1" applyAlignment="1">
      <alignment vertical="top"/>
    </xf>
    <xf numFmtId="0" fontId="2" fillId="8" borderId="0" xfId="0" applyFont="1" applyFill="1" applyBorder="1"/>
    <xf numFmtId="0" fontId="2" fillId="25" borderId="0" xfId="0" applyFont="1" applyFill="1" applyAlignment="1">
      <alignment vertical="top" wrapText="1"/>
    </xf>
    <xf numFmtId="0" fontId="2" fillId="0" borderId="0" xfId="0" applyFont="1" applyAlignment="1">
      <alignment vertical="top"/>
    </xf>
    <xf numFmtId="0" fontId="2" fillId="0" borderId="0" xfId="0" applyFont="1" applyFill="1" applyAlignment="1">
      <alignment vertical="top" wrapText="1"/>
    </xf>
    <xf numFmtId="0" fontId="2" fillId="13" borderId="0" xfId="0" applyFont="1" applyFill="1" applyAlignment="1">
      <alignment vertical="top"/>
    </xf>
    <xf numFmtId="0" fontId="2" fillId="8" borderId="0" xfId="0" applyFont="1" applyFill="1" applyAlignment="1">
      <alignment vertical="top" wrapText="1"/>
    </xf>
    <xf numFmtId="0" fontId="37" fillId="9" borderId="1" xfId="0" applyFont="1" applyFill="1" applyBorder="1" applyAlignment="1">
      <alignment vertical="center" wrapText="1"/>
    </xf>
    <xf numFmtId="0" fontId="2" fillId="0" borderId="0" xfId="0" applyFont="1"/>
    <xf numFmtId="0" fontId="2" fillId="0" borderId="0" xfId="0" applyFont="1" applyFill="1" applyAlignment="1">
      <alignment horizontal="left" vertical="top"/>
    </xf>
    <xf numFmtId="0" fontId="2"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vertical="top" wrapText="1"/>
    </xf>
    <xf numFmtId="0" fontId="39" fillId="0" borderId="1" xfId="0" applyFont="1" applyBorder="1"/>
    <xf numFmtId="0" fontId="2" fillId="10" borderId="1" xfId="0" applyFont="1" applyFill="1" applyBorder="1" applyAlignment="1">
      <alignment vertical="top"/>
    </xf>
    <xf numFmtId="0" fontId="2" fillId="25" borderId="1" xfId="0" applyFont="1" applyFill="1" applyBorder="1" applyAlignment="1">
      <alignment vertical="top" wrapText="1"/>
    </xf>
    <xf numFmtId="0" fontId="2" fillId="9" borderId="1" xfId="0" applyFont="1" applyFill="1" applyBorder="1" applyAlignment="1">
      <alignment vertical="top"/>
    </xf>
    <xf numFmtId="0" fontId="26" fillId="0" borderId="0" xfId="0" applyFont="1" applyAlignment="1">
      <alignment vertical="center"/>
    </xf>
    <xf numFmtId="0" fontId="26" fillId="9" borderId="1" xfId="0" applyFont="1" applyFill="1" applyBorder="1" applyAlignment="1">
      <alignment vertical="center"/>
    </xf>
    <xf numFmtId="0" fontId="2" fillId="0" borderId="0" xfId="0" applyFont="1" applyFill="1" applyBorder="1" applyAlignment="1">
      <alignment horizontal="center" vertical="top"/>
    </xf>
    <xf numFmtId="0" fontId="1" fillId="0" borderId="1" xfId="0" applyFont="1" applyBorder="1" applyAlignment="1">
      <alignment wrapText="1"/>
    </xf>
    <xf numFmtId="0" fontId="34" fillId="3" borderId="1" xfId="0" applyFont="1" applyFill="1" applyBorder="1" applyAlignment="1" applyProtection="1">
      <alignment horizontal="center" vertical="center"/>
    </xf>
    <xf numFmtId="0" fontId="34" fillId="9" borderId="1" xfId="0" applyFont="1" applyFill="1" applyBorder="1" applyAlignment="1" applyProtection="1">
      <alignment horizontal="center" vertical="center"/>
    </xf>
    <xf numFmtId="0" fontId="34" fillId="17" borderId="1" xfId="0" applyFont="1" applyFill="1" applyBorder="1" applyAlignment="1" applyProtection="1">
      <alignment horizontal="center" vertical="center"/>
    </xf>
    <xf numFmtId="0" fontId="34" fillId="18" borderId="1" xfId="0" applyFont="1" applyFill="1" applyBorder="1" applyAlignment="1" applyProtection="1">
      <alignment horizontal="center"/>
    </xf>
    <xf numFmtId="0" fontId="11" fillId="0" borderId="1" xfId="0" applyFont="1" applyBorder="1" applyAlignment="1">
      <alignment horizontal="center"/>
    </xf>
    <xf numFmtId="0" fontId="11" fillId="0" borderId="1" xfId="0" applyFont="1" applyBorder="1" applyAlignment="1"/>
    <xf numFmtId="0" fontId="31" fillId="2" borderId="1" xfId="0" applyFont="1" applyFill="1" applyBorder="1" applyAlignment="1">
      <alignment horizontal="center"/>
    </xf>
    <xf numFmtId="0" fontId="11" fillId="9" borderId="1" xfId="0" applyFont="1" applyFill="1" applyBorder="1" applyAlignment="1">
      <alignment horizontal="center"/>
    </xf>
    <xf numFmtId="0" fontId="31" fillId="4" borderId="1" xfId="0" applyFont="1" applyFill="1" applyBorder="1" applyAlignment="1">
      <alignment horizontal="center"/>
    </xf>
    <xf numFmtId="0" fontId="31" fillId="15" borderId="24" xfId="0" applyFont="1" applyFill="1" applyBorder="1" applyAlignment="1">
      <alignment horizontal="center"/>
    </xf>
    <xf numFmtId="0" fontId="29" fillId="5" borderId="0" xfId="0" applyFont="1" applyFill="1" applyBorder="1" applyAlignment="1">
      <alignment horizontal="center"/>
    </xf>
    <xf numFmtId="0" fontId="29" fillId="5" borderId="0" xfId="0" applyFont="1" applyFill="1" applyBorder="1" applyAlignment="1" applyProtection="1">
      <alignment horizontal="center"/>
      <protection locked="0"/>
    </xf>
    <xf numFmtId="0" fontId="29" fillId="8" borderId="24" xfId="0" applyFont="1" applyFill="1" applyBorder="1" applyAlignment="1" applyProtection="1">
      <alignment horizontal="center"/>
      <protection locked="0"/>
    </xf>
    <xf numFmtId="0" fontId="30" fillId="15" borderId="30" xfId="0" applyFont="1" applyFill="1" applyBorder="1" applyAlignment="1">
      <alignment horizontal="center"/>
    </xf>
    <xf numFmtId="0" fontId="30" fillId="15" borderId="31" xfId="0" applyFont="1" applyFill="1" applyBorder="1" applyAlignment="1">
      <alignment horizontal="center"/>
    </xf>
    <xf numFmtId="0" fontId="30" fillId="15" borderId="32" xfId="0" applyFont="1" applyFill="1" applyBorder="1" applyAlignment="1">
      <alignment horizontal="center"/>
    </xf>
    <xf numFmtId="0" fontId="30" fillId="14" borderId="30" xfId="0" applyFont="1" applyFill="1" applyBorder="1" applyAlignment="1">
      <alignment horizontal="center"/>
    </xf>
    <xf numFmtId="0" fontId="30" fillId="14" borderId="31" xfId="0" applyFont="1" applyFill="1" applyBorder="1" applyAlignment="1">
      <alignment horizontal="center"/>
    </xf>
    <xf numFmtId="0" fontId="30" fillId="14" borderId="32" xfId="0" applyFont="1" applyFill="1" applyBorder="1" applyAlignment="1">
      <alignment horizontal="center"/>
    </xf>
    <xf numFmtId="0" fontId="31" fillId="14" borderId="24" xfId="0" applyFont="1" applyFill="1" applyBorder="1" applyAlignment="1">
      <alignment horizontal="center"/>
    </xf>
    <xf numFmtId="0" fontId="35" fillId="13" borderId="1" xfId="0" applyFont="1" applyFill="1" applyBorder="1" applyAlignment="1" applyProtection="1">
      <alignment horizontal="center" vertical="center" wrapText="1"/>
    </xf>
    <xf numFmtId="0" fontId="35" fillId="3" borderId="19" xfId="0" applyFont="1" applyFill="1" applyBorder="1" applyAlignment="1" applyProtection="1">
      <alignment horizontal="left" wrapText="1"/>
    </xf>
    <xf numFmtId="0" fontId="35" fillId="3" borderId="23" xfId="0" applyFont="1" applyFill="1" applyBorder="1" applyAlignment="1" applyProtection="1">
      <alignment horizontal="left" wrapText="1"/>
    </xf>
    <xf numFmtId="0" fontId="35" fillId="3" borderId="21" xfId="0" applyFont="1" applyFill="1" applyBorder="1" applyAlignment="1" applyProtection="1">
      <alignment horizontal="left" wrapText="1"/>
    </xf>
    <xf numFmtId="0" fontId="35" fillId="3" borderId="18" xfId="0" applyFont="1" applyFill="1" applyBorder="1" applyAlignment="1" applyProtection="1">
      <alignment horizontal="left" wrapText="1"/>
    </xf>
    <xf numFmtId="0" fontId="35" fillId="3" borderId="24" xfId="0" applyFont="1" applyFill="1" applyBorder="1" applyAlignment="1" applyProtection="1">
      <alignment horizontal="left" wrapText="1"/>
    </xf>
    <xf numFmtId="0" fontId="35" fillId="3" borderId="14" xfId="0" applyFont="1" applyFill="1" applyBorder="1" applyAlignment="1" applyProtection="1">
      <alignment horizontal="left" wrapText="1"/>
    </xf>
    <xf numFmtId="0" fontId="35" fillId="9" borderId="2" xfId="0" applyFont="1" applyFill="1" applyBorder="1" applyAlignment="1" applyProtection="1">
      <alignment horizontal="left" wrapText="1"/>
    </xf>
    <xf numFmtId="0" fontId="35" fillId="9" borderId="3" xfId="0" applyFont="1" applyFill="1" applyBorder="1" applyAlignment="1" applyProtection="1">
      <alignment horizontal="left" wrapText="1"/>
    </xf>
    <xf numFmtId="0" fontId="35" fillId="5" borderId="19" xfId="0" applyFont="1" applyFill="1" applyBorder="1" applyAlignment="1" applyProtection="1">
      <alignment horizontal="left" wrapText="1"/>
    </xf>
    <xf numFmtId="0" fontId="35" fillId="5" borderId="23" xfId="0" applyFont="1" applyFill="1" applyBorder="1" applyAlignment="1" applyProtection="1">
      <alignment horizontal="left" wrapText="1"/>
    </xf>
    <xf numFmtId="0" fontId="35" fillId="5" borderId="18" xfId="0" applyFont="1" applyFill="1" applyBorder="1" applyAlignment="1" applyProtection="1">
      <alignment horizontal="left" wrapText="1"/>
    </xf>
    <xf numFmtId="0" fontId="35" fillId="5" borderId="24" xfId="0" applyFont="1" applyFill="1" applyBorder="1" applyAlignment="1" applyProtection="1">
      <alignment horizontal="left" wrapText="1"/>
    </xf>
    <xf numFmtId="0" fontId="24" fillId="16" borderId="12" xfId="0" applyFont="1" applyFill="1" applyBorder="1" applyAlignment="1">
      <alignment horizontal="left" wrapText="1"/>
    </xf>
    <xf numFmtId="0" fontId="24" fillId="16" borderId="25" xfId="0" applyFont="1" applyFill="1" applyBorder="1" applyAlignment="1">
      <alignment horizontal="left" wrapText="1"/>
    </xf>
    <xf numFmtId="0" fontId="24" fillId="16" borderId="13" xfId="0" applyFont="1" applyFill="1" applyBorder="1" applyAlignment="1">
      <alignment horizontal="left" wrapText="1"/>
    </xf>
    <xf numFmtId="0" fontId="35" fillId="17" borderId="19" xfId="0" applyFont="1" applyFill="1" applyBorder="1" applyAlignment="1" applyProtection="1">
      <alignment horizontal="left" wrapText="1"/>
    </xf>
    <xf numFmtId="0" fontId="35" fillId="17" borderId="23" xfId="0" applyFont="1" applyFill="1" applyBorder="1" applyAlignment="1" applyProtection="1">
      <alignment horizontal="left" wrapText="1"/>
    </xf>
    <xf numFmtId="0" fontId="35" fillId="17" borderId="21" xfId="0" applyFont="1" applyFill="1" applyBorder="1" applyAlignment="1" applyProtection="1">
      <alignment horizontal="left" wrapText="1"/>
    </xf>
    <xf numFmtId="0" fontId="35" fillId="17" borderId="18" xfId="0" applyFont="1" applyFill="1" applyBorder="1" applyAlignment="1" applyProtection="1">
      <alignment horizontal="left" wrapText="1"/>
    </xf>
    <xf numFmtId="0" fontId="35" fillId="17" borderId="24" xfId="0" applyFont="1" applyFill="1" applyBorder="1" applyAlignment="1" applyProtection="1">
      <alignment horizontal="left" wrapText="1"/>
    </xf>
    <xf numFmtId="0" fontId="35" fillId="17" borderId="14" xfId="0" applyFont="1" applyFill="1" applyBorder="1" applyAlignment="1" applyProtection="1">
      <alignment horizontal="left" wrapText="1"/>
    </xf>
    <xf numFmtId="0" fontId="35" fillId="18" borderId="19" xfId="0" applyFont="1" applyFill="1" applyBorder="1" applyAlignment="1" applyProtection="1">
      <alignment horizontal="left" wrapText="1"/>
    </xf>
    <xf numFmtId="0" fontId="35" fillId="18" borderId="23" xfId="0" applyFont="1" applyFill="1" applyBorder="1" applyAlignment="1" applyProtection="1">
      <alignment horizontal="left" wrapText="1"/>
    </xf>
    <xf numFmtId="0" fontId="35" fillId="18" borderId="21" xfId="0" applyFont="1" applyFill="1" applyBorder="1" applyAlignment="1" applyProtection="1">
      <alignment horizontal="left" wrapText="1"/>
    </xf>
    <xf numFmtId="0" fontId="35" fillId="18" borderId="18" xfId="0" applyFont="1" applyFill="1" applyBorder="1" applyAlignment="1" applyProtection="1">
      <alignment horizontal="left" wrapText="1"/>
    </xf>
    <xf numFmtId="0" fontId="35" fillId="18" borderId="24" xfId="0" applyFont="1" applyFill="1" applyBorder="1" applyAlignment="1" applyProtection="1">
      <alignment horizontal="left" wrapText="1"/>
    </xf>
    <xf numFmtId="0" fontId="35" fillId="18" borderId="14" xfId="0" applyFont="1" applyFill="1" applyBorder="1" applyAlignment="1" applyProtection="1">
      <alignment horizontal="left" wrapText="1"/>
    </xf>
    <xf numFmtId="0" fontId="24" fillId="2" borderId="19" xfId="0" applyFont="1" applyFill="1" applyBorder="1" applyAlignment="1">
      <alignment horizontal="left" wrapText="1"/>
    </xf>
    <xf numFmtId="0" fontId="24" fillId="2" borderId="23" xfId="0" applyFont="1" applyFill="1" applyBorder="1" applyAlignment="1">
      <alignment horizontal="left" wrapText="1"/>
    </xf>
    <xf numFmtId="0" fontId="24" fillId="2" borderId="21" xfId="0" applyFont="1" applyFill="1" applyBorder="1" applyAlignment="1">
      <alignment horizontal="left" wrapText="1"/>
    </xf>
    <xf numFmtId="0" fontId="24" fillId="2" borderId="18" xfId="0" applyFont="1" applyFill="1" applyBorder="1" applyAlignment="1">
      <alignment horizontal="left" wrapText="1"/>
    </xf>
    <xf numFmtId="0" fontId="24" fillId="2" borderId="24" xfId="0" applyFont="1" applyFill="1" applyBorder="1" applyAlignment="1">
      <alignment horizontal="left" wrapText="1"/>
    </xf>
    <xf numFmtId="0" fontId="24" fillId="2" borderId="14" xfId="0" applyFont="1" applyFill="1" applyBorder="1" applyAlignment="1">
      <alignment horizontal="left" wrapText="1"/>
    </xf>
    <xf numFmtId="0" fontId="24" fillId="4" borderId="19" xfId="0" applyFont="1" applyFill="1" applyBorder="1" applyAlignment="1">
      <alignment horizontal="left" wrapText="1"/>
    </xf>
    <xf numFmtId="0" fontId="24" fillId="4" borderId="23" xfId="0" applyFont="1" applyFill="1" applyBorder="1" applyAlignment="1">
      <alignment horizontal="left" wrapText="1"/>
    </xf>
    <xf numFmtId="0" fontId="24" fillId="4" borderId="21" xfId="0" applyFont="1" applyFill="1" applyBorder="1" applyAlignment="1">
      <alignment horizontal="left" wrapText="1"/>
    </xf>
    <xf numFmtId="0" fontId="24" fillId="4" borderId="18" xfId="0" applyFont="1" applyFill="1" applyBorder="1" applyAlignment="1">
      <alignment horizontal="left" wrapText="1"/>
    </xf>
    <xf numFmtId="0" fontId="24" fillId="4" borderId="24" xfId="0" applyFont="1" applyFill="1" applyBorder="1" applyAlignment="1">
      <alignment horizontal="left" wrapText="1"/>
    </xf>
    <xf numFmtId="0" fontId="24" fillId="4" borderId="14" xfId="0" applyFont="1" applyFill="1" applyBorder="1" applyAlignment="1">
      <alignment horizontal="left" wrapText="1"/>
    </xf>
    <xf numFmtId="0" fontId="35" fillId="5" borderId="19" xfId="0" applyFont="1" applyFill="1" applyBorder="1" applyAlignment="1" applyProtection="1">
      <alignment horizontal="center" wrapText="1"/>
    </xf>
    <xf numFmtId="0" fontId="35" fillId="5" borderId="23" xfId="0" applyFont="1" applyFill="1" applyBorder="1" applyAlignment="1" applyProtection="1">
      <alignment horizontal="center" wrapText="1"/>
    </xf>
    <xf numFmtId="0" fontId="35" fillId="5" borderId="21" xfId="0" applyFont="1" applyFill="1" applyBorder="1" applyAlignment="1" applyProtection="1">
      <alignment horizontal="center" wrapText="1"/>
    </xf>
    <xf numFmtId="0" fontId="35" fillId="5" borderId="18" xfId="0" applyFont="1" applyFill="1" applyBorder="1" applyAlignment="1" applyProtection="1">
      <alignment horizontal="center" wrapText="1"/>
    </xf>
    <xf numFmtId="0" fontId="35" fillId="5" borderId="24" xfId="0" applyFont="1" applyFill="1" applyBorder="1" applyAlignment="1" applyProtection="1">
      <alignment horizontal="center" wrapText="1"/>
    </xf>
    <xf numFmtId="0" fontId="35" fillId="5" borderId="14" xfId="0" applyFont="1" applyFill="1" applyBorder="1" applyAlignment="1" applyProtection="1">
      <alignment horizontal="center" wrapText="1"/>
    </xf>
    <xf numFmtId="0" fontId="24" fillId="21" borderId="1" xfId="0" applyFont="1" applyFill="1" applyBorder="1" applyAlignment="1">
      <alignment horizontal="center"/>
    </xf>
    <xf numFmtId="0" fontId="26" fillId="18" borderId="1" xfId="0" applyFont="1" applyFill="1" applyBorder="1" applyAlignment="1">
      <alignment horizontal="center" vertical="center"/>
    </xf>
    <xf numFmtId="0" fontId="35" fillId="19" borderId="19" xfId="0" applyFont="1" applyFill="1" applyBorder="1" applyAlignment="1" applyProtection="1">
      <alignment horizontal="left" vertical="top" wrapText="1"/>
    </xf>
    <xf numFmtId="0" fontId="35" fillId="19" borderId="23" xfId="0" applyFont="1" applyFill="1" applyBorder="1" applyAlignment="1" applyProtection="1">
      <alignment horizontal="left" vertical="top" wrapText="1"/>
    </xf>
    <xf numFmtId="0" fontId="35" fillId="19" borderId="21" xfId="0" applyFont="1" applyFill="1" applyBorder="1" applyAlignment="1" applyProtection="1">
      <alignment horizontal="left" vertical="top" wrapText="1"/>
    </xf>
    <xf numFmtId="0" fontId="35" fillId="19" borderId="18" xfId="0" applyFont="1" applyFill="1" applyBorder="1" applyAlignment="1" applyProtection="1">
      <alignment horizontal="left" vertical="top" wrapText="1"/>
    </xf>
    <xf numFmtId="0" fontId="35" fillId="19" borderId="24" xfId="0" applyFont="1" applyFill="1" applyBorder="1" applyAlignment="1" applyProtection="1">
      <alignment horizontal="left" vertical="top" wrapText="1"/>
    </xf>
    <xf numFmtId="0" fontId="35" fillId="19" borderId="14" xfId="0" applyFont="1" applyFill="1" applyBorder="1" applyAlignment="1" applyProtection="1">
      <alignment horizontal="left" vertical="top" wrapText="1"/>
    </xf>
    <xf numFmtId="0" fontId="35" fillId="17" borderId="19" xfId="0" applyFont="1" applyFill="1" applyBorder="1" applyAlignment="1" applyProtection="1">
      <alignment horizontal="left" vertical="top" wrapText="1"/>
    </xf>
    <xf numFmtId="0" fontId="35" fillId="17" borderId="23" xfId="0" applyFont="1" applyFill="1" applyBorder="1" applyAlignment="1" applyProtection="1">
      <alignment horizontal="left" vertical="top" wrapText="1"/>
    </xf>
    <xf numFmtId="0" fontId="35" fillId="17" borderId="18" xfId="0" applyFont="1" applyFill="1" applyBorder="1" applyAlignment="1" applyProtection="1">
      <alignment horizontal="left" vertical="top" wrapText="1"/>
    </xf>
    <xf numFmtId="0" fontId="35" fillId="17" borderId="24" xfId="0" applyFont="1" applyFill="1" applyBorder="1" applyAlignment="1" applyProtection="1">
      <alignment horizontal="left" vertical="top" wrapText="1"/>
    </xf>
    <xf numFmtId="0" fontId="35" fillId="18" borderId="23" xfId="0" applyFont="1" applyFill="1" applyBorder="1" applyAlignment="1" applyProtection="1">
      <alignment horizontal="left" vertical="top" wrapText="1"/>
    </xf>
    <xf numFmtId="0" fontId="35" fillId="18" borderId="21" xfId="0" applyFont="1" applyFill="1" applyBorder="1" applyAlignment="1" applyProtection="1">
      <alignment horizontal="left" vertical="top" wrapText="1"/>
    </xf>
    <xf numFmtId="0" fontId="35" fillId="18" borderId="24" xfId="0" applyFont="1" applyFill="1" applyBorder="1" applyAlignment="1" applyProtection="1">
      <alignment horizontal="left" vertical="top" wrapText="1"/>
    </xf>
    <xf numFmtId="0" fontId="35" fillId="18" borderId="14" xfId="0" applyFont="1" applyFill="1" applyBorder="1" applyAlignment="1" applyProtection="1">
      <alignment horizontal="left" vertical="top" wrapText="1"/>
    </xf>
    <xf numFmtId="0" fontId="8" fillId="0" borderId="23" xfId="0" applyFont="1" applyBorder="1" applyAlignment="1">
      <alignment horizontal="left" vertical="top" wrapText="1"/>
    </xf>
    <xf numFmtId="0" fontId="8" fillId="0" borderId="21" xfId="0" applyFont="1" applyBorder="1" applyAlignment="1">
      <alignment horizontal="left" vertical="top" wrapText="1"/>
    </xf>
    <xf numFmtId="0" fontId="8" fillId="0" borderId="18" xfId="0" applyFont="1" applyBorder="1" applyAlignment="1">
      <alignment horizontal="left" vertical="top" wrapText="1"/>
    </xf>
    <xf numFmtId="0" fontId="8" fillId="0" borderId="24" xfId="0" applyFont="1" applyBorder="1" applyAlignment="1">
      <alignment horizontal="left" vertical="top" wrapText="1"/>
    </xf>
    <xf numFmtId="0" fontId="8" fillId="0" borderId="14" xfId="0" applyFont="1" applyBorder="1" applyAlignment="1">
      <alignment horizontal="left" vertical="top" wrapText="1"/>
    </xf>
    <xf numFmtId="0" fontId="24" fillId="2" borderId="26" xfId="0" applyFont="1" applyFill="1" applyBorder="1" applyAlignment="1">
      <alignment horizontal="left" vertical="top" wrapText="1"/>
    </xf>
    <xf numFmtId="0" fontId="24" fillId="2" borderId="0" xfId="0" applyFont="1" applyFill="1" applyAlignment="1">
      <alignment horizontal="left" vertical="top" wrapText="1"/>
    </xf>
    <xf numFmtId="0" fontId="24" fillId="2" borderId="11" xfId="0" applyFont="1" applyFill="1" applyBorder="1" applyAlignment="1">
      <alignment horizontal="left" vertical="top" wrapText="1"/>
    </xf>
    <xf numFmtId="0" fontId="24" fillId="2" borderId="18" xfId="0" applyFont="1" applyFill="1" applyBorder="1" applyAlignment="1">
      <alignment horizontal="left" vertical="top" wrapText="1"/>
    </xf>
    <xf numFmtId="0" fontId="24" fillId="2" borderId="24" xfId="0" applyFont="1" applyFill="1" applyBorder="1" applyAlignment="1">
      <alignment horizontal="left" vertical="top" wrapText="1"/>
    </xf>
    <xf numFmtId="0" fontId="24" fillId="2" borderId="14" xfId="0" applyFont="1" applyFill="1" applyBorder="1" applyAlignment="1">
      <alignment horizontal="left" vertical="top" wrapText="1"/>
    </xf>
    <xf numFmtId="0" fontId="8" fillId="0" borderId="0" xfId="0" applyFont="1" applyAlignment="1">
      <alignment horizontal="left" vertical="top" wrapText="1"/>
    </xf>
    <xf numFmtId="0" fontId="8" fillId="0" borderId="11" xfId="0" applyFont="1" applyBorder="1" applyAlignment="1">
      <alignment horizontal="left" vertical="top" wrapText="1"/>
    </xf>
    <xf numFmtId="0" fontId="24" fillId="4" borderId="26" xfId="0" applyFont="1" applyFill="1" applyBorder="1" applyAlignment="1">
      <alignment horizontal="left" vertical="top" wrapText="1"/>
    </xf>
    <xf numFmtId="0" fontId="24" fillId="4" borderId="0" xfId="0" applyFont="1" applyFill="1" applyBorder="1" applyAlignment="1">
      <alignment horizontal="left" vertical="top" wrapText="1"/>
    </xf>
    <xf numFmtId="0" fontId="24" fillId="4" borderId="11" xfId="0" applyFont="1" applyFill="1" applyBorder="1" applyAlignment="1">
      <alignment horizontal="left" vertical="top" wrapText="1"/>
    </xf>
    <xf numFmtId="0" fontId="24" fillId="4" borderId="18" xfId="0" applyFont="1" applyFill="1" applyBorder="1" applyAlignment="1">
      <alignment horizontal="left" vertical="top" wrapText="1"/>
    </xf>
    <xf numFmtId="0" fontId="24" fillId="4" borderId="24" xfId="0" applyFont="1" applyFill="1" applyBorder="1" applyAlignment="1">
      <alignment horizontal="left" vertical="top" wrapText="1"/>
    </xf>
    <xf numFmtId="0" fontId="24" fillId="4" borderId="14" xfId="0" applyFont="1" applyFill="1" applyBorder="1" applyAlignment="1">
      <alignment horizontal="left" vertical="top" wrapText="1"/>
    </xf>
  </cellXfs>
  <cellStyles count="6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cellStyle name="Normal" xfId="0" builtinId="0"/>
  </cellStyles>
  <dxfs count="0"/>
  <tableStyles count="0" defaultTableStyle="TableStyleMedium2" defaultPivotStyle="PivotStyleLight16"/>
  <colors>
    <mruColors>
      <color rgb="FFFFD1E8"/>
      <color rgb="FFFFFFFF"/>
      <color rgb="FFFF99CC"/>
      <color rgb="FFFB93D1"/>
      <color rgb="FFFEFB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Grayscale">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dsm5.org/Pages/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7"/>
  <sheetViews>
    <sheetView tabSelected="1" zoomScale="90" zoomScaleNormal="90" zoomScalePageLayoutView="90" workbookViewId="0">
      <selection activeCell="A2" sqref="A2"/>
    </sheetView>
  </sheetViews>
  <sheetFormatPr defaultColWidth="8.85546875" defaultRowHeight="14.25" x14ac:dyDescent="0.2"/>
  <cols>
    <col min="1" max="1" width="15.42578125" style="4" customWidth="1"/>
    <col min="2" max="2" width="104.7109375" style="3" customWidth="1"/>
    <col min="3" max="3" width="21.7109375" style="3" customWidth="1"/>
    <col min="4" max="4" width="20.42578125" style="3" customWidth="1"/>
    <col min="5" max="16384" width="8.85546875" style="3"/>
  </cols>
  <sheetData>
    <row r="1" spans="1:4" s="5" customFormat="1" ht="30" customHeight="1" x14ac:dyDescent="0.25">
      <c r="A1" s="6" t="s">
        <v>1773</v>
      </c>
    </row>
    <row r="2" spans="1:4" s="5" customFormat="1" ht="30" customHeight="1" x14ac:dyDescent="0.25">
      <c r="A2" s="7" t="s">
        <v>1781</v>
      </c>
    </row>
    <row r="3" spans="1:4" s="9" customFormat="1" ht="24.95" customHeight="1" x14ac:dyDescent="0.25">
      <c r="A3" s="203" t="s">
        <v>1437</v>
      </c>
      <c r="B3" s="203" t="s">
        <v>1138</v>
      </c>
      <c r="C3" s="203" t="s">
        <v>1435</v>
      </c>
      <c r="D3" s="203" t="s">
        <v>1436</v>
      </c>
    </row>
    <row r="4" spans="1:4" s="8" customFormat="1" ht="24.95" customHeight="1" x14ac:dyDescent="0.25">
      <c r="A4" s="204">
        <v>1.1000000000000001</v>
      </c>
      <c r="B4" s="202" t="s">
        <v>1139</v>
      </c>
      <c r="C4" s="204">
        <v>1</v>
      </c>
      <c r="D4" s="204">
        <v>4</v>
      </c>
    </row>
    <row r="5" spans="1:4" s="8" customFormat="1" ht="24.95" customHeight="1" x14ac:dyDescent="0.25">
      <c r="A5" s="204">
        <v>1.2</v>
      </c>
      <c r="B5" s="202" t="s">
        <v>1140</v>
      </c>
      <c r="C5" s="204">
        <v>1</v>
      </c>
      <c r="D5" s="204">
        <v>4</v>
      </c>
    </row>
    <row r="6" spans="1:4" s="8" customFormat="1" ht="24.95" customHeight="1" x14ac:dyDescent="0.25">
      <c r="A6" s="204">
        <v>1.3</v>
      </c>
      <c r="B6" s="202" t="s">
        <v>1141</v>
      </c>
      <c r="C6" s="204">
        <v>1</v>
      </c>
      <c r="D6" s="204">
        <v>4</v>
      </c>
    </row>
    <row r="7" spans="1:4" s="8" customFormat="1" ht="24.95" customHeight="1" x14ac:dyDescent="0.25">
      <c r="A7" s="204">
        <v>2.1</v>
      </c>
      <c r="B7" s="202" t="s">
        <v>1142</v>
      </c>
      <c r="C7" s="204">
        <v>1</v>
      </c>
      <c r="D7" s="204">
        <v>5</v>
      </c>
    </row>
    <row r="8" spans="1:4" s="8" customFormat="1" ht="24.95" customHeight="1" x14ac:dyDescent="0.25">
      <c r="A8" s="204">
        <v>2.2000000000000002</v>
      </c>
      <c r="B8" s="202" t="s">
        <v>1143</v>
      </c>
      <c r="C8" s="204">
        <v>1</v>
      </c>
      <c r="D8" s="204">
        <v>5</v>
      </c>
    </row>
    <row r="9" spans="1:4" s="8" customFormat="1" ht="24.95" customHeight="1" x14ac:dyDescent="0.25">
      <c r="A9" s="204">
        <v>2.2999999999999998</v>
      </c>
      <c r="B9" s="202" t="s">
        <v>1144</v>
      </c>
      <c r="C9" s="204">
        <v>1</v>
      </c>
      <c r="D9" s="204">
        <v>5</v>
      </c>
    </row>
    <row r="10" spans="1:4" s="8" customFormat="1" ht="24.95" customHeight="1" x14ac:dyDescent="0.25">
      <c r="A10" s="204">
        <v>2.4</v>
      </c>
      <c r="B10" s="202" t="s">
        <v>1181</v>
      </c>
      <c r="C10" s="204">
        <v>1</v>
      </c>
      <c r="D10" s="204">
        <v>5</v>
      </c>
    </row>
    <row r="11" spans="1:4" s="8" customFormat="1" ht="24.95" customHeight="1" x14ac:dyDescent="0.25">
      <c r="A11" s="204">
        <v>3.1</v>
      </c>
      <c r="B11" s="202" t="s">
        <v>1145</v>
      </c>
      <c r="C11" s="204" t="s">
        <v>1091</v>
      </c>
      <c r="D11" s="204">
        <v>6</v>
      </c>
    </row>
    <row r="12" spans="1:4" s="8" customFormat="1" ht="24.95" customHeight="1" x14ac:dyDescent="0.25">
      <c r="A12" s="204">
        <v>3.2</v>
      </c>
      <c r="B12" s="202" t="s">
        <v>1146</v>
      </c>
      <c r="C12" s="204" t="s">
        <v>1091</v>
      </c>
      <c r="D12" s="204">
        <v>6</v>
      </c>
    </row>
    <row r="13" spans="1:4" s="8" customFormat="1" ht="24.95" customHeight="1" x14ac:dyDescent="0.25">
      <c r="A13" s="204">
        <v>3.3</v>
      </c>
      <c r="B13" s="202" t="s">
        <v>1434</v>
      </c>
      <c r="C13" s="204" t="s">
        <v>1091</v>
      </c>
      <c r="D13" s="204">
        <v>6</v>
      </c>
    </row>
    <row r="16" spans="1:4" ht="29.1" customHeight="1" x14ac:dyDescent="0.2">
      <c r="A16" s="11" t="s">
        <v>1293</v>
      </c>
      <c r="B16" s="12"/>
      <c r="C16" s="10" t="s">
        <v>1294</v>
      </c>
    </row>
    <row r="17" spans="1:2" s="316" customFormat="1" x14ac:dyDescent="0.2">
      <c r="A17" s="331" t="s">
        <v>1215</v>
      </c>
      <c r="B17" s="316" t="s">
        <v>1593</v>
      </c>
    </row>
    <row r="18" spans="1:2" s="316" customFormat="1" x14ac:dyDescent="0.2">
      <c r="A18" s="331" t="s">
        <v>1275</v>
      </c>
      <c r="B18" s="316" t="s">
        <v>1227</v>
      </c>
    </row>
    <row r="19" spans="1:2" s="316" customFormat="1" x14ac:dyDescent="0.2">
      <c r="A19" s="331" t="s">
        <v>331</v>
      </c>
      <c r="B19" s="316" t="s">
        <v>1227</v>
      </c>
    </row>
    <row r="20" spans="1:2" s="316" customFormat="1" x14ac:dyDescent="0.2">
      <c r="A20" s="331" t="s">
        <v>1135</v>
      </c>
      <c r="B20" s="316" t="s">
        <v>346</v>
      </c>
    </row>
    <row r="21" spans="1:2" s="316" customFormat="1" x14ac:dyDescent="0.2">
      <c r="A21" s="335" t="s">
        <v>1378</v>
      </c>
      <c r="B21" s="316" t="s">
        <v>1446</v>
      </c>
    </row>
    <row r="22" spans="1:2" s="316" customFormat="1" x14ac:dyDescent="0.2">
      <c r="A22" s="335" t="s">
        <v>248</v>
      </c>
      <c r="B22" s="316" t="s">
        <v>1497</v>
      </c>
    </row>
    <row r="23" spans="1:2" s="316" customFormat="1" x14ac:dyDescent="0.2">
      <c r="A23" s="331" t="s">
        <v>1225</v>
      </c>
      <c r="B23" s="316" t="s">
        <v>1226</v>
      </c>
    </row>
    <row r="24" spans="1:2" s="316" customFormat="1" x14ac:dyDescent="0.2">
      <c r="A24" s="331" t="s">
        <v>1356</v>
      </c>
      <c r="B24" s="316" t="s">
        <v>1585</v>
      </c>
    </row>
    <row r="25" spans="1:2" s="316" customFormat="1" x14ac:dyDescent="0.2">
      <c r="A25" s="331" t="s">
        <v>1198</v>
      </c>
      <c r="B25" s="316" t="s">
        <v>1199</v>
      </c>
    </row>
    <row r="26" spans="1:2" s="316" customFormat="1" x14ac:dyDescent="0.2">
      <c r="A26" s="335" t="s">
        <v>1404</v>
      </c>
      <c r="B26" s="316" t="s">
        <v>1440</v>
      </c>
    </row>
    <row r="27" spans="1:2" s="316" customFormat="1" x14ac:dyDescent="0.2">
      <c r="A27" s="331" t="s">
        <v>1201</v>
      </c>
      <c r="B27" s="316" t="s">
        <v>1202</v>
      </c>
    </row>
    <row r="28" spans="1:2" s="316" customFormat="1" x14ac:dyDescent="0.2">
      <c r="A28" s="335" t="s">
        <v>1403</v>
      </c>
      <c r="B28" s="316" t="s">
        <v>1439</v>
      </c>
    </row>
    <row r="29" spans="1:2" s="316" customFormat="1" x14ac:dyDescent="0.2">
      <c r="A29" s="331" t="s">
        <v>1248</v>
      </c>
      <c r="B29" s="316" t="s">
        <v>1250</v>
      </c>
    </row>
    <row r="30" spans="1:2" s="316" customFormat="1" x14ac:dyDescent="0.2">
      <c r="A30" s="331" t="s">
        <v>1268</v>
      </c>
      <c r="B30" s="316" t="s">
        <v>1438</v>
      </c>
    </row>
    <row r="31" spans="1:2" s="316" customFormat="1" x14ac:dyDescent="0.2">
      <c r="A31" s="331" t="s">
        <v>1272</v>
      </c>
      <c r="B31" s="316" t="s">
        <v>1273</v>
      </c>
    </row>
    <row r="32" spans="1:2" s="316" customFormat="1" x14ac:dyDescent="0.2">
      <c r="A32" s="331" t="s">
        <v>376</v>
      </c>
      <c r="B32" s="316" t="s">
        <v>1228</v>
      </c>
    </row>
    <row r="33" spans="1:2" s="316" customFormat="1" x14ac:dyDescent="0.2">
      <c r="A33" s="335" t="s">
        <v>1405</v>
      </c>
      <c r="B33" s="316" t="s">
        <v>1576</v>
      </c>
    </row>
    <row r="34" spans="1:2" s="316" customFormat="1" x14ac:dyDescent="0.2">
      <c r="A34" s="331" t="s">
        <v>1170</v>
      </c>
      <c r="B34" s="316" t="s">
        <v>1171</v>
      </c>
    </row>
    <row r="35" spans="1:2" s="316" customFormat="1" x14ac:dyDescent="0.2">
      <c r="A35" s="335" t="s">
        <v>1406</v>
      </c>
      <c r="B35" s="316" t="s">
        <v>1590</v>
      </c>
    </row>
    <row r="36" spans="1:2" s="316" customFormat="1" x14ac:dyDescent="0.2">
      <c r="A36" s="335" t="s">
        <v>1423</v>
      </c>
      <c r="B36" s="340" t="s">
        <v>1659</v>
      </c>
    </row>
    <row r="37" spans="1:2" s="316" customFormat="1" x14ac:dyDescent="0.2">
      <c r="A37" s="331" t="s">
        <v>1247</v>
      </c>
      <c r="B37" s="316" t="s">
        <v>1249</v>
      </c>
    </row>
    <row r="38" spans="1:2" s="316" customFormat="1" x14ac:dyDescent="0.2">
      <c r="A38" s="331" t="s">
        <v>1470</v>
      </c>
      <c r="B38" s="316" t="s">
        <v>1471</v>
      </c>
    </row>
    <row r="39" spans="1:2" s="316" customFormat="1" x14ac:dyDescent="0.2">
      <c r="A39" s="331" t="s">
        <v>1205</v>
      </c>
      <c r="B39" s="316" t="s">
        <v>1206</v>
      </c>
    </row>
    <row r="40" spans="1:2" s="316" customFormat="1" x14ac:dyDescent="0.2">
      <c r="A40" s="331" t="s">
        <v>1460</v>
      </c>
      <c r="B40" s="316" t="s">
        <v>1587</v>
      </c>
    </row>
    <row r="41" spans="1:2" s="316" customFormat="1" x14ac:dyDescent="0.2">
      <c r="A41" s="331" t="s">
        <v>1213</v>
      </c>
      <c r="B41" s="316" t="s">
        <v>1594</v>
      </c>
    </row>
    <row r="42" spans="1:2" s="316" customFormat="1" x14ac:dyDescent="0.2">
      <c r="A42" s="331" t="s">
        <v>1482</v>
      </c>
      <c r="B42" s="316" t="s">
        <v>1483</v>
      </c>
    </row>
    <row r="43" spans="1:2" s="316" customFormat="1" x14ac:dyDescent="0.2">
      <c r="A43" s="331" t="s">
        <v>1264</v>
      </c>
      <c r="B43" s="316" t="s">
        <v>1595</v>
      </c>
    </row>
    <row r="44" spans="1:2" s="316" customFormat="1" x14ac:dyDescent="0.2">
      <c r="A44" s="335" t="s">
        <v>1491</v>
      </c>
      <c r="B44" s="316" t="s">
        <v>1441</v>
      </c>
    </row>
    <row r="45" spans="1:2" s="316" customFormat="1" x14ac:dyDescent="0.2">
      <c r="A45" s="331" t="s">
        <v>1212</v>
      </c>
      <c r="B45" s="340" t="s">
        <v>1661</v>
      </c>
    </row>
    <row r="46" spans="1:2" s="316" customFormat="1" x14ac:dyDescent="0.2">
      <c r="A46" s="331" t="s">
        <v>1355</v>
      </c>
      <c r="B46" s="340" t="s">
        <v>1662</v>
      </c>
    </row>
    <row r="47" spans="1:2" s="316" customFormat="1" x14ac:dyDescent="0.2">
      <c r="A47" s="331" t="s">
        <v>1150</v>
      </c>
      <c r="B47" s="316" t="s">
        <v>1151</v>
      </c>
    </row>
    <row r="48" spans="1:2" s="316" customFormat="1" x14ac:dyDescent="0.2">
      <c r="A48" s="331" t="s">
        <v>90</v>
      </c>
      <c r="B48" s="316" t="s">
        <v>1252</v>
      </c>
    </row>
    <row r="49" spans="1:2" s="316" customFormat="1" x14ac:dyDescent="0.2">
      <c r="A49" s="331" t="s">
        <v>1307</v>
      </c>
      <c r="B49" s="340" t="s">
        <v>1660</v>
      </c>
    </row>
    <row r="50" spans="1:2" s="316" customFormat="1" x14ac:dyDescent="0.2">
      <c r="A50" s="335" t="s">
        <v>1373</v>
      </c>
      <c r="B50" s="340" t="s">
        <v>391</v>
      </c>
    </row>
    <row r="51" spans="1:2" s="316" customFormat="1" x14ac:dyDescent="0.2">
      <c r="A51" s="331" t="s">
        <v>591</v>
      </c>
      <c r="B51" s="316" t="s">
        <v>1584</v>
      </c>
    </row>
    <row r="52" spans="1:2" s="316" customFormat="1" x14ac:dyDescent="0.2">
      <c r="A52" s="331" t="s">
        <v>60</v>
      </c>
      <c r="B52" s="316" t="s">
        <v>1346</v>
      </c>
    </row>
    <row r="53" spans="1:2" s="316" customFormat="1" x14ac:dyDescent="0.2">
      <c r="A53" s="335" t="s">
        <v>179</v>
      </c>
      <c r="B53" s="316" t="s">
        <v>1419</v>
      </c>
    </row>
    <row r="54" spans="1:2" s="316" customFormat="1" x14ac:dyDescent="0.2">
      <c r="A54" s="331" t="s">
        <v>1274</v>
      </c>
      <c r="B54" s="316" t="s">
        <v>1442</v>
      </c>
    </row>
    <row r="55" spans="1:2" s="316" customFormat="1" x14ac:dyDescent="0.2">
      <c r="A55" s="331" t="s">
        <v>1556</v>
      </c>
      <c r="B55" s="316" t="s">
        <v>1557</v>
      </c>
    </row>
    <row r="56" spans="1:2" s="316" customFormat="1" x14ac:dyDescent="0.2">
      <c r="A56" s="331" t="s">
        <v>1339</v>
      </c>
      <c r="B56" s="316" t="s">
        <v>1443</v>
      </c>
    </row>
    <row r="57" spans="1:2" s="316" customFormat="1" x14ac:dyDescent="0.2">
      <c r="A57" s="335" t="s">
        <v>1368</v>
      </c>
      <c r="B57" s="316" t="s">
        <v>1588</v>
      </c>
    </row>
    <row r="58" spans="1:2" s="316" customFormat="1" x14ac:dyDescent="0.2">
      <c r="A58" s="335" t="s">
        <v>133</v>
      </c>
      <c r="B58" s="316" t="s">
        <v>1589</v>
      </c>
    </row>
    <row r="59" spans="1:2" s="316" customFormat="1" x14ac:dyDescent="0.2">
      <c r="A59" s="335" t="s">
        <v>1459</v>
      </c>
      <c r="B59" s="316" t="s">
        <v>1592</v>
      </c>
    </row>
    <row r="60" spans="1:2" s="316" customFormat="1" x14ac:dyDescent="0.2">
      <c r="A60" s="331" t="s">
        <v>1353</v>
      </c>
      <c r="B60" s="316" t="s">
        <v>1354</v>
      </c>
    </row>
    <row r="61" spans="1:2" s="316" customFormat="1" x14ac:dyDescent="0.2">
      <c r="A61" s="335" t="s">
        <v>1422</v>
      </c>
      <c r="B61" s="316" t="s">
        <v>1444</v>
      </c>
    </row>
    <row r="62" spans="1:2" s="316" customFormat="1" x14ac:dyDescent="0.2">
      <c r="A62" s="335" t="s">
        <v>1424</v>
      </c>
      <c r="B62" s="316" t="s">
        <v>1445</v>
      </c>
    </row>
    <row r="63" spans="1:2" s="316" customFormat="1" x14ac:dyDescent="0.2">
      <c r="A63" s="335" t="s">
        <v>1366</v>
      </c>
      <c r="B63" s="316" t="s">
        <v>1367</v>
      </c>
    </row>
    <row r="64" spans="1:2" s="316" customFormat="1" x14ac:dyDescent="0.2">
      <c r="A64" s="335" t="s">
        <v>980</v>
      </c>
      <c r="B64" s="316" t="s">
        <v>1490</v>
      </c>
    </row>
    <row r="65" spans="1:2" s="316" customFormat="1" x14ac:dyDescent="0.2">
      <c r="A65" s="335" t="s">
        <v>1407</v>
      </c>
      <c r="B65" s="316" t="s">
        <v>1591</v>
      </c>
    </row>
    <row r="66" spans="1:2" s="316" customFormat="1" x14ac:dyDescent="0.2">
      <c r="A66" s="331" t="s">
        <v>793</v>
      </c>
      <c r="B66" s="316" t="s">
        <v>1152</v>
      </c>
    </row>
    <row r="67" spans="1:2" s="316" customFormat="1" x14ac:dyDescent="0.2">
      <c r="A67" s="331" t="s">
        <v>38</v>
      </c>
      <c r="B67" s="316" t="s">
        <v>1149</v>
      </c>
    </row>
    <row r="68" spans="1:2" s="316" customFormat="1" x14ac:dyDescent="0.2">
      <c r="A68" s="331" t="s">
        <v>1211</v>
      </c>
      <c r="B68" s="316" t="s">
        <v>1597</v>
      </c>
    </row>
    <row r="69" spans="1:2" s="316" customFormat="1" x14ac:dyDescent="0.2">
      <c r="A69" s="335" t="s">
        <v>1418</v>
      </c>
      <c r="B69" s="316" t="s">
        <v>1596</v>
      </c>
    </row>
    <row r="70" spans="1:2" s="316" customFormat="1" x14ac:dyDescent="0.2">
      <c r="A70" s="335" t="s">
        <v>563</v>
      </c>
      <c r="B70" s="316" t="s">
        <v>1469</v>
      </c>
    </row>
    <row r="71" spans="1:2" s="316" customFormat="1" x14ac:dyDescent="0.2">
      <c r="A71" s="331" t="s">
        <v>575</v>
      </c>
      <c r="B71" s="316" t="s">
        <v>1270</v>
      </c>
    </row>
    <row r="72" spans="1:2" s="316" customFormat="1" x14ac:dyDescent="0.2">
      <c r="A72" s="331" t="s">
        <v>1302</v>
      </c>
      <c r="B72" s="316" t="s">
        <v>1304</v>
      </c>
    </row>
    <row r="73" spans="1:2" s="316" customFormat="1" x14ac:dyDescent="0.2">
      <c r="A73" s="331" t="s">
        <v>1269</v>
      </c>
      <c r="B73" s="316" t="s">
        <v>1447</v>
      </c>
    </row>
    <row r="74" spans="1:2" s="316" customFormat="1" x14ac:dyDescent="0.2">
      <c r="A74" s="331" t="s">
        <v>539</v>
      </c>
      <c r="B74" s="316" t="s">
        <v>1303</v>
      </c>
    </row>
    <row r="75" spans="1:2" s="316" customFormat="1" x14ac:dyDescent="0.2">
      <c r="A75" s="331" t="s">
        <v>1147</v>
      </c>
      <c r="B75" s="316" t="s">
        <v>1148</v>
      </c>
    </row>
    <row r="76" spans="1:2" s="316" customFormat="1" x14ac:dyDescent="0.2">
      <c r="A76" s="331" t="s">
        <v>102</v>
      </c>
      <c r="B76" s="316" t="s">
        <v>301</v>
      </c>
    </row>
    <row r="77" spans="1:2" ht="24" customHeight="1" x14ac:dyDescent="0.2"/>
  </sheetData>
  <hyperlinks>
    <hyperlink ref="B4" location="'1.1 Bio. - Study char.'!A1" display="Biological factors - Study characteristics and quality assessment"/>
    <hyperlink ref="B5" location="'1.2 Bio. - Outcomes'!A1" display="Biological factors - Outcomes"/>
    <hyperlink ref="B6" location="'1.3 Bio. - non-MA'!A1" display="Biological factors - Additional studies that could not be meta-analysed"/>
    <hyperlink ref="B7" location="'2.1 Env. - Study char. cohort'!A1" display="Environmental factors - Study characteristics and quality assessment for prospective cohort studies"/>
    <hyperlink ref="B8" location="'2.2 Env. - Outcomes cohort'!A1" display="Environmental factors - Outcomes for prospective cohort studies"/>
    <hyperlink ref="B9" location="'2.3 Env. - Study char. SRs'!A1" display="Environmental factors - Study characteristics for systematic reviews"/>
    <hyperlink ref="B10" location="'2.4 Qual. checklists for SRs'!A1" display="Environmental factors - Quality assessment for systematic reviews"/>
    <hyperlink ref="B11" location="'3.1 Process - Study char.'!A1" display="Process and arrangement factors - Study characteristics and outcomes"/>
    <hyperlink ref="B12" location="'3.2 In care'!A1" display="Carer factors - Study characteristics and outcomes"/>
    <hyperlink ref="B13" location="'3.3 Process - Quality '!A1" display="Process, and arrangement and carer factors - Quality assessment"/>
    <hyperlink ref="B33" r:id="rId1" display="http://www.dsm5.org/Pages/Default.aspx"/>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Y15"/>
  <sheetViews>
    <sheetView topLeftCell="E1" workbookViewId="0">
      <pane ySplit="1" topLeftCell="A10" activePane="bottomLeft" state="frozen"/>
      <selection pane="bottomLeft" activeCell="L12" sqref="L12"/>
    </sheetView>
  </sheetViews>
  <sheetFormatPr defaultColWidth="8.85546875" defaultRowHeight="14.25" x14ac:dyDescent="0.2"/>
  <cols>
    <col min="1" max="1" width="10.7109375" style="287" customWidth="1"/>
    <col min="2" max="2" width="14.28515625" style="287" customWidth="1"/>
    <col min="3" max="3" width="13.140625" style="287" customWidth="1"/>
    <col min="4" max="4" width="49.85546875" style="287" customWidth="1"/>
    <col min="5" max="5" width="8.85546875" style="287"/>
    <col min="6" max="6" width="19.42578125" style="287" customWidth="1"/>
    <col min="7" max="7" width="11.7109375" style="287" customWidth="1"/>
    <col min="8" max="8" width="24.85546875" style="287" customWidth="1"/>
    <col min="9" max="9" width="26.42578125" style="287" customWidth="1"/>
    <col min="10" max="10" width="13.28515625" style="287" customWidth="1"/>
    <col min="11" max="11" width="24.42578125" style="287" customWidth="1"/>
    <col min="12" max="12" width="20.7109375" style="287" customWidth="1"/>
    <col min="13" max="13" width="38.7109375" style="287" customWidth="1"/>
    <col min="14" max="14" width="8.85546875" style="287"/>
    <col min="15" max="15" width="12" style="287" customWidth="1"/>
    <col min="16" max="16" width="14.42578125" style="287" customWidth="1"/>
    <col min="17" max="17" width="12" style="287" customWidth="1"/>
    <col min="18" max="18" width="10.28515625" style="287" customWidth="1"/>
    <col min="19" max="19" width="13" style="287" customWidth="1"/>
    <col min="20" max="20" width="12.140625" style="287" customWidth="1"/>
    <col min="21" max="21" width="11.85546875" style="287" customWidth="1"/>
    <col min="22" max="22" width="14" style="287" customWidth="1"/>
    <col min="23" max="23" width="10.42578125" style="287" customWidth="1"/>
    <col min="24" max="24" width="13.42578125" style="287" customWidth="1"/>
    <col min="25" max="25" width="11.85546875" style="287" customWidth="1"/>
    <col min="26" max="26" width="12.85546875" style="287" customWidth="1"/>
    <col min="27" max="27" width="13.140625" style="287" customWidth="1"/>
    <col min="28" max="28" width="10.85546875" style="287" customWidth="1"/>
    <col min="29" max="29" width="11.140625" style="287" customWidth="1"/>
    <col min="30" max="30" width="14.42578125" style="287" customWidth="1"/>
    <col min="31" max="31" width="15" style="287" customWidth="1"/>
    <col min="32" max="33" width="8.85546875" style="287"/>
    <col min="34" max="34" width="12.7109375" style="287" customWidth="1"/>
    <col min="35" max="36" width="8.85546875" style="287"/>
    <col min="37" max="37" width="10.7109375" style="287" customWidth="1"/>
    <col min="38" max="39" width="8.85546875" style="287"/>
    <col min="40" max="40" width="13" style="287" customWidth="1"/>
    <col min="41" max="43" width="8.85546875" style="287"/>
    <col min="44" max="44" width="11.28515625" style="287" customWidth="1"/>
    <col min="45" max="45" width="11.85546875" style="287" customWidth="1"/>
    <col min="46" max="47" width="8.85546875" style="287"/>
    <col min="48" max="48" width="13.28515625" style="287" customWidth="1"/>
    <col min="49" max="49" width="8.85546875" style="287"/>
    <col min="50" max="50" width="10.140625" style="287" customWidth="1"/>
    <col min="51" max="52" width="8.85546875" style="287"/>
    <col min="53" max="53" width="10.28515625" style="287" customWidth="1"/>
    <col min="54" max="54" width="8.85546875" style="287"/>
    <col min="55" max="55" width="9.85546875" style="287" customWidth="1"/>
    <col min="56" max="56" width="9.7109375" style="287" customWidth="1"/>
    <col min="57" max="57" width="11.42578125" style="287" customWidth="1"/>
    <col min="58" max="58" width="8.85546875" style="287"/>
    <col min="59" max="59" width="12.85546875" style="287" customWidth="1"/>
    <col min="60" max="60" width="13.7109375" style="287" customWidth="1"/>
    <col min="61" max="61" width="10.28515625" style="287" customWidth="1"/>
    <col min="62" max="62" width="10.42578125" style="287" customWidth="1"/>
    <col min="63" max="65" width="8.85546875" style="287"/>
    <col min="66" max="66" width="11.7109375" style="287" customWidth="1"/>
    <col min="67" max="71" width="8.85546875" style="287"/>
    <col min="72" max="72" width="10" style="287" customWidth="1"/>
    <col min="73" max="75" width="8.85546875" style="287"/>
    <col min="76" max="76" width="14.7109375" style="287" customWidth="1"/>
    <col min="77" max="77" width="11.85546875" style="287" customWidth="1"/>
    <col min="78" max="78" width="12.42578125" style="287" customWidth="1"/>
    <col min="79" max="79" width="10" style="287" customWidth="1"/>
    <col min="80" max="81" width="8.85546875" style="287"/>
    <col min="82" max="82" width="13.42578125" style="287" customWidth="1"/>
    <col min="83" max="83" width="10.42578125" style="287" customWidth="1"/>
    <col min="84" max="84" width="8.85546875" style="287"/>
    <col min="85" max="85" width="13.28515625" style="287" customWidth="1"/>
    <col min="86" max="86" width="12" style="287" customWidth="1"/>
    <col min="87" max="87" width="11" style="287" customWidth="1"/>
    <col min="88" max="88" width="11.42578125" style="287" customWidth="1"/>
    <col min="89" max="89" width="10.42578125" style="287" customWidth="1"/>
    <col min="90" max="90" width="12.85546875" style="287" customWidth="1"/>
    <col min="91" max="92" width="8.85546875" style="287"/>
    <col min="93" max="93" width="12.7109375" style="287" customWidth="1"/>
    <col min="94" max="94" width="8.85546875" style="287"/>
    <col min="95" max="95" width="13.85546875" style="287" customWidth="1"/>
    <col min="96" max="97" width="8.85546875" style="287"/>
    <col min="98" max="98" width="10.85546875" style="287" customWidth="1"/>
    <col min="99" max="99" width="13.42578125" style="287" customWidth="1"/>
    <col min="100" max="100" width="10.28515625" style="287" customWidth="1"/>
    <col min="101" max="101" width="25.28515625" style="287" customWidth="1"/>
    <col min="102" max="102" width="14.42578125" style="287" customWidth="1"/>
    <col min="103" max="103" width="8.85546875" style="287"/>
    <col min="104" max="104" width="13.28515625" style="287" customWidth="1"/>
    <col min="105" max="105" width="11.85546875" style="287" customWidth="1"/>
    <col min="106" max="106" width="17" style="287" customWidth="1"/>
    <col min="107" max="107" width="8.85546875" style="287"/>
    <col min="108" max="108" width="11.42578125" style="287" customWidth="1"/>
    <col min="109" max="110" width="8.85546875" style="287"/>
    <col min="111" max="111" width="13.7109375" style="287" customWidth="1"/>
    <col min="112" max="112" width="11.85546875" style="287" customWidth="1"/>
    <col min="113" max="113" width="12.7109375" style="287" customWidth="1"/>
    <col min="114" max="114" width="10.85546875" style="287" customWidth="1"/>
    <col min="115" max="115" width="11.42578125" style="287" customWidth="1"/>
    <col min="116" max="116" width="8.85546875" style="287"/>
    <col min="117" max="117" width="10.7109375" style="287" customWidth="1"/>
    <col min="118" max="118" width="12.42578125" style="287" customWidth="1"/>
    <col min="119" max="119" width="8.85546875" style="287"/>
    <col min="120" max="120" width="11" style="287" customWidth="1"/>
    <col min="121" max="121" width="8.85546875" style="287"/>
    <col min="122" max="122" width="12.140625" style="287" customWidth="1"/>
    <col min="123" max="123" width="15" style="287" customWidth="1"/>
    <col min="124" max="124" width="8.85546875" style="287"/>
    <col min="125" max="125" width="13.42578125" style="287" customWidth="1"/>
    <col min="126" max="126" width="8.85546875" style="287"/>
    <col min="127" max="127" width="15.7109375" style="287" customWidth="1"/>
    <col min="128" max="128" width="11.28515625" style="287" customWidth="1"/>
    <col min="129" max="129" width="10.85546875" style="287" customWidth="1"/>
    <col min="130" max="16384" width="8.85546875" style="287"/>
  </cols>
  <sheetData>
    <row r="1" spans="1:129" s="337" customFormat="1" ht="78" customHeight="1" x14ac:dyDescent="0.25">
      <c r="A1" s="337" t="s">
        <v>954</v>
      </c>
      <c r="B1" s="337" t="s">
        <v>21</v>
      </c>
      <c r="C1" s="337" t="s">
        <v>654</v>
      </c>
      <c r="D1" s="337" t="s">
        <v>141</v>
      </c>
      <c r="E1" s="337" t="s">
        <v>36</v>
      </c>
      <c r="F1" s="337" t="s">
        <v>655</v>
      </c>
      <c r="G1" s="337" t="s">
        <v>656</v>
      </c>
      <c r="H1" s="337" t="s">
        <v>15</v>
      </c>
      <c r="I1" s="337" t="s">
        <v>657</v>
      </c>
      <c r="J1" s="337" t="s">
        <v>110</v>
      </c>
      <c r="K1" s="337" t="s">
        <v>658</v>
      </c>
      <c r="L1" s="337" t="s">
        <v>955</v>
      </c>
      <c r="M1" s="337" t="s">
        <v>660</v>
      </c>
      <c r="N1" s="337" t="s">
        <v>661</v>
      </c>
      <c r="O1" s="337" t="s">
        <v>1514</v>
      </c>
      <c r="P1" s="337" t="s">
        <v>662</v>
      </c>
      <c r="Q1" s="337" t="s">
        <v>1513</v>
      </c>
      <c r="R1" s="337" t="s">
        <v>663</v>
      </c>
      <c r="S1" s="337" t="s">
        <v>1515</v>
      </c>
      <c r="T1" s="337" t="s">
        <v>664</v>
      </c>
      <c r="U1" s="337" t="s">
        <v>1525</v>
      </c>
      <c r="V1" s="337" t="s">
        <v>665</v>
      </c>
      <c r="W1" s="337" t="s">
        <v>666</v>
      </c>
      <c r="X1" s="337" t="s">
        <v>667</v>
      </c>
      <c r="Y1" s="337" t="s">
        <v>668</v>
      </c>
      <c r="Z1" s="337" t="s">
        <v>669</v>
      </c>
      <c r="AA1" s="337" t="s">
        <v>670</v>
      </c>
      <c r="AB1" s="337" t="s">
        <v>671</v>
      </c>
      <c r="AC1" s="337" t="s">
        <v>672</v>
      </c>
      <c r="AD1" s="337" t="s">
        <v>1606</v>
      </c>
      <c r="AE1" s="337" t="s">
        <v>3</v>
      </c>
      <c r="AF1" s="337" t="s">
        <v>673</v>
      </c>
      <c r="AG1" s="337" t="s">
        <v>674</v>
      </c>
      <c r="AH1" s="337" t="s">
        <v>675</v>
      </c>
      <c r="AI1" s="337" t="s">
        <v>1524</v>
      </c>
      <c r="AJ1" s="337" t="s">
        <v>1523</v>
      </c>
      <c r="AK1" s="337" t="s">
        <v>676</v>
      </c>
      <c r="AL1" s="337" t="s">
        <v>677</v>
      </c>
      <c r="AM1" s="337" t="s">
        <v>1522</v>
      </c>
      <c r="AN1" s="337" t="s">
        <v>678</v>
      </c>
      <c r="AO1" s="337" t="s">
        <v>1521</v>
      </c>
      <c r="AP1" s="337" t="s">
        <v>679</v>
      </c>
      <c r="AQ1" s="307" t="s">
        <v>1529</v>
      </c>
      <c r="AR1" s="307" t="s">
        <v>681</v>
      </c>
      <c r="AS1" s="338" t="s">
        <v>1520</v>
      </c>
      <c r="AT1" s="338" t="s">
        <v>682</v>
      </c>
      <c r="AU1" s="338" t="s">
        <v>683</v>
      </c>
      <c r="AV1" s="338" t="s">
        <v>1517</v>
      </c>
      <c r="AW1" s="307" t="s">
        <v>1729</v>
      </c>
      <c r="AX1" s="307" t="s">
        <v>1518</v>
      </c>
      <c r="AY1" s="338" t="s">
        <v>1519</v>
      </c>
      <c r="AZ1" s="307" t="s">
        <v>684</v>
      </c>
      <c r="BA1" s="307" t="s">
        <v>685</v>
      </c>
      <c r="BB1" s="307" t="s">
        <v>686</v>
      </c>
      <c r="BC1" s="338" t="s">
        <v>1528</v>
      </c>
      <c r="BD1" s="338" t="s">
        <v>1516</v>
      </c>
      <c r="BE1" s="338" t="s">
        <v>688</v>
      </c>
      <c r="BF1" s="307" t="s">
        <v>1527</v>
      </c>
      <c r="BG1" s="338" t="s">
        <v>1526</v>
      </c>
      <c r="BH1" s="307" t="s">
        <v>689</v>
      </c>
      <c r="BI1" s="338" t="s">
        <v>1530</v>
      </c>
      <c r="BJ1" s="338" t="s">
        <v>1531</v>
      </c>
      <c r="BK1" s="338" t="s">
        <v>1532</v>
      </c>
      <c r="BL1" s="307" t="s">
        <v>1533</v>
      </c>
      <c r="BM1" s="338" t="s">
        <v>690</v>
      </c>
      <c r="BN1" s="338" t="s">
        <v>691</v>
      </c>
      <c r="BO1" s="338" t="s">
        <v>692</v>
      </c>
      <c r="BP1" s="307" t="s">
        <v>1730</v>
      </c>
      <c r="BQ1" s="307" t="s">
        <v>693</v>
      </c>
      <c r="BR1" s="307" t="s">
        <v>694</v>
      </c>
      <c r="BS1" s="307" t="s">
        <v>695</v>
      </c>
      <c r="BT1" s="307" t="s">
        <v>696</v>
      </c>
      <c r="BU1" s="307" t="s">
        <v>697</v>
      </c>
      <c r="BV1" s="307" t="s">
        <v>698</v>
      </c>
      <c r="BW1" s="307" t="s">
        <v>956</v>
      </c>
      <c r="BX1" s="307" t="s">
        <v>699</v>
      </c>
      <c r="BY1" s="307" t="s">
        <v>700</v>
      </c>
      <c r="BZ1" s="307" t="s">
        <v>701</v>
      </c>
      <c r="CA1" s="307" t="s">
        <v>957</v>
      </c>
      <c r="CB1" s="307" t="s">
        <v>703</v>
      </c>
      <c r="CC1" s="307" t="s">
        <v>1731</v>
      </c>
      <c r="CD1" s="307" t="s">
        <v>704</v>
      </c>
      <c r="CE1" s="307" t="s">
        <v>1534</v>
      </c>
      <c r="CF1" s="307" t="s">
        <v>706</v>
      </c>
      <c r="CG1" s="307" t="s">
        <v>1748</v>
      </c>
      <c r="CH1" s="307" t="s">
        <v>707</v>
      </c>
      <c r="CI1" s="307" t="s">
        <v>708</v>
      </c>
      <c r="CJ1" s="307" t="s">
        <v>709</v>
      </c>
      <c r="CK1" s="307" t="s">
        <v>1732</v>
      </c>
      <c r="CL1" s="307" t="s">
        <v>1733</v>
      </c>
      <c r="CM1" s="307" t="s">
        <v>710</v>
      </c>
      <c r="CN1" s="307" t="s">
        <v>1535</v>
      </c>
      <c r="CO1" s="307" t="s">
        <v>1536</v>
      </c>
      <c r="CP1" s="307" t="s">
        <v>1537</v>
      </c>
      <c r="CQ1" s="307" t="s">
        <v>1538</v>
      </c>
      <c r="CR1" s="307" t="s">
        <v>1779</v>
      </c>
      <c r="CS1" s="307" t="s">
        <v>711</v>
      </c>
      <c r="CT1" s="307" t="s">
        <v>712</v>
      </c>
      <c r="CU1" s="307" t="s">
        <v>1749</v>
      </c>
      <c r="CV1" s="307" t="s">
        <v>958</v>
      </c>
      <c r="CW1" s="307" t="s">
        <v>959</v>
      </c>
      <c r="CX1" s="307" t="s">
        <v>1539</v>
      </c>
      <c r="CY1" s="307" t="s">
        <v>1540</v>
      </c>
      <c r="CZ1" s="307" t="s">
        <v>960</v>
      </c>
      <c r="DA1" s="307" t="s">
        <v>1541</v>
      </c>
      <c r="DB1" s="307" t="s">
        <v>961</v>
      </c>
      <c r="DC1" s="307" t="s">
        <v>962</v>
      </c>
      <c r="DD1" s="307" t="s">
        <v>963</v>
      </c>
      <c r="DE1" s="307" t="s">
        <v>964</v>
      </c>
      <c r="DF1" s="307" t="s">
        <v>965</v>
      </c>
      <c r="DG1" s="307" t="s">
        <v>966</v>
      </c>
      <c r="DH1" s="307" t="s">
        <v>967</v>
      </c>
      <c r="DI1" s="307" t="s">
        <v>968</v>
      </c>
      <c r="DJ1" s="307" t="s">
        <v>1542</v>
      </c>
      <c r="DK1" s="307" t="s">
        <v>969</v>
      </c>
      <c r="DL1" s="307" t="s">
        <v>970</v>
      </c>
      <c r="DM1" s="307" t="s">
        <v>971</v>
      </c>
      <c r="DN1" s="307" t="s">
        <v>972</v>
      </c>
      <c r="DO1" s="307" t="s">
        <v>973</v>
      </c>
      <c r="DP1" s="307" t="s">
        <v>974</v>
      </c>
      <c r="DQ1" s="307" t="s">
        <v>975</v>
      </c>
      <c r="DR1" s="307" t="s">
        <v>976</v>
      </c>
      <c r="DS1" s="307" t="s">
        <v>977</v>
      </c>
      <c r="DT1" s="307" t="s">
        <v>978</v>
      </c>
      <c r="DU1" s="307" t="s">
        <v>979</v>
      </c>
      <c r="DV1" s="307" t="s">
        <v>980</v>
      </c>
      <c r="DW1" s="307" t="s">
        <v>24</v>
      </c>
      <c r="DX1" s="307" t="s">
        <v>981</v>
      </c>
      <c r="DY1" s="307" t="s">
        <v>982</v>
      </c>
    </row>
    <row r="2" spans="1:129" s="254" customFormat="1" ht="90.75" customHeight="1" x14ac:dyDescent="0.25">
      <c r="A2" s="280">
        <v>1</v>
      </c>
      <c r="B2" s="254" t="s">
        <v>984</v>
      </c>
      <c r="C2" s="254" t="s">
        <v>324</v>
      </c>
      <c r="D2" s="254" t="s">
        <v>1543</v>
      </c>
      <c r="E2" s="253">
        <v>104</v>
      </c>
      <c r="F2" s="254" t="s">
        <v>742</v>
      </c>
      <c r="G2" s="350" t="s">
        <v>1750</v>
      </c>
      <c r="H2" s="254" t="s">
        <v>985</v>
      </c>
      <c r="I2" s="253" t="s">
        <v>316</v>
      </c>
      <c r="J2" s="254" t="s">
        <v>986</v>
      </c>
      <c r="K2" s="254" t="s">
        <v>65</v>
      </c>
      <c r="L2" s="254" t="s">
        <v>1555</v>
      </c>
      <c r="W2" s="264" t="s">
        <v>987</v>
      </c>
      <c r="CW2" s="286" t="s">
        <v>64</v>
      </c>
      <c r="DE2" s="286" t="s">
        <v>64</v>
      </c>
      <c r="DF2" s="286" t="s">
        <v>64</v>
      </c>
    </row>
    <row r="3" spans="1:129" s="254" customFormat="1" ht="100.5" customHeight="1" x14ac:dyDescent="0.25">
      <c r="A3" s="280">
        <v>2</v>
      </c>
      <c r="B3" s="254" t="s">
        <v>988</v>
      </c>
      <c r="C3" s="254" t="s">
        <v>315</v>
      </c>
      <c r="D3" s="254" t="s">
        <v>1751</v>
      </c>
      <c r="E3" s="253">
        <v>104</v>
      </c>
      <c r="F3" s="254" t="s">
        <v>989</v>
      </c>
      <c r="G3" s="254" t="s">
        <v>101</v>
      </c>
      <c r="H3" s="254" t="s">
        <v>1553</v>
      </c>
      <c r="I3" s="253" t="s">
        <v>111</v>
      </c>
      <c r="J3" s="254" t="s">
        <v>887</v>
      </c>
      <c r="K3" s="254" t="s">
        <v>990</v>
      </c>
      <c r="L3" s="254" t="s">
        <v>1554</v>
      </c>
      <c r="AQ3" s="286" t="s">
        <v>738</v>
      </c>
      <c r="CW3" s="281" t="s">
        <v>719</v>
      </c>
      <c r="DI3" s="286" t="s">
        <v>738</v>
      </c>
    </row>
    <row r="4" spans="1:129" s="254" customFormat="1" ht="58.5" customHeight="1" x14ac:dyDescent="0.25">
      <c r="A4" s="280">
        <v>3</v>
      </c>
      <c r="B4" s="254" t="s">
        <v>991</v>
      </c>
      <c r="C4" s="254" t="s">
        <v>324</v>
      </c>
      <c r="D4" s="254" t="s">
        <v>1544</v>
      </c>
      <c r="E4" s="253">
        <v>46</v>
      </c>
      <c r="F4" s="254" t="s">
        <v>992</v>
      </c>
      <c r="G4" s="254" t="s">
        <v>101</v>
      </c>
      <c r="H4" s="254" t="s">
        <v>993</v>
      </c>
      <c r="I4" s="254" t="s">
        <v>316</v>
      </c>
      <c r="J4" s="254" t="s">
        <v>887</v>
      </c>
      <c r="K4" s="254" t="s">
        <v>994</v>
      </c>
      <c r="L4" s="254" t="s">
        <v>102</v>
      </c>
      <c r="DJ4" s="286" t="s">
        <v>64</v>
      </c>
      <c r="DK4" s="281" t="s">
        <v>719</v>
      </c>
      <c r="DL4" s="286" t="s">
        <v>64</v>
      </c>
      <c r="DM4" s="286" t="s">
        <v>64</v>
      </c>
      <c r="DN4" s="281" t="s">
        <v>719</v>
      </c>
      <c r="DO4" s="286" t="s">
        <v>64</v>
      </c>
      <c r="DP4" s="264" t="s">
        <v>718</v>
      </c>
      <c r="DQ4" s="264" t="s">
        <v>718</v>
      </c>
      <c r="DR4" s="264" t="s">
        <v>718</v>
      </c>
      <c r="DS4" s="286" t="s">
        <v>64</v>
      </c>
    </row>
    <row r="5" spans="1:129" s="254" customFormat="1" ht="71.25" customHeight="1" x14ac:dyDescent="0.25">
      <c r="A5" s="280">
        <v>4</v>
      </c>
      <c r="B5" s="254" t="s">
        <v>995</v>
      </c>
      <c r="C5" s="254" t="s">
        <v>324</v>
      </c>
      <c r="D5" s="254" t="s">
        <v>1752</v>
      </c>
      <c r="E5" s="253">
        <v>59</v>
      </c>
      <c r="F5" s="254" t="s">
        <v>996</v>
      </c>
      <c r="G5" s="254" t="s">
        <v>98</v>
      </c>
      <c r="H5" s="254" t="s">
        <v>997</v>
      </c>
      <c r="I5" s="254" t="s">
        <v>316</v>
      </c>
      <c r="J5" s="254" t="s">
        <v>887</v>
      </c>
      <c r="K5" s="254" t="s">
        <v>1551</v>
      </c>
      <c r="L5" s="254" t="s">
        <v>102</v>
      </c>
      <c r="M5" s="254" t="s">
        <v>998</v>
      </c>
      <c r="N5" s="282" t="s">
        <v>64</v>
      </c>
      <c r="R5" s="282" t="s">
        <v>64</v>
      </c>
      <c r="CW5" s="281" t="s">
        <v>999</v>
      </c>
      <c r="DT5" s="286" t="s">
        <v>64</v>
      </c>
    </row>
    <row r="6" spans="1:129" s="254" customFormat="1" ht="55.5" customHeight="1" x14ac:dyDescent="0.25">
      <c r="A6" s="280">
        <v>5</v>
      </c>
      <c r="B6" s="254" t="s">
        <v>1000</v>
      </c>
      <c r="C6" s="254" t="s">
        <v>117</v>
      </c>
      <c r="D6" s="254" t="s">
        <v>1001</v>
      </c>
      <c r="E6" s="253">
        <v>30</v>
      </c>
      <c r="F6" s="254" t="s">
        <v>1002</v>
      </c>
      <c r="G6" s="254" t="s">
        <v>98</v>
      </c>
      <c r="H6" s="254" t="s">
        <v>1003</v>
      </c>
      <c r="I6" s="254" t="s">
        <v>1176</v>
      </c>
      <c r="J6" s="254" t="s">
        <v>887</v>
      </c>
      <c r="K6" s="254" t="s">
        <v>1004</v>
      </c>
      <c r="L6" s="254" t="s">
        <v>102</v>
      </c>
      <c r="M6" s="254" t="s">
        <v>1005</v>
      </c>
      <c r="BA6" s="282" t="s">
        <v>1006</v>
      </c>
      <c r="BC6" s="282" t="s">
        <v>1006</v>
      </c>
    </row>
    <row r="7" spans="1:129" s="254" customFormat="1" ht="95.25" customHeight="1" x14ac:dyDescent="0.25">
      <c r="A7" s="280">
        <v>6</v>
      </c>
      <c r="B7" s="254" t="s">
        <v>1007</v>
      </c>
      <c r="C7" s="254" t="s">
        <v>324</v>
      </c>
      <c r="D7" s="254" t="s">
        <v>1770</v>
      </c>
      <c r="E7" s="253">
        <v>46</v>
      </c>
      <c r="F7" s="254" t="s">
        <v>1008</v>
      </c>
      <c r="G7" s="254" t="s">
        <v>98</v>
      </c>
      <c r="H7" s="254" t="s">
        <v>24</v>
      </c>
      <c r="I7" s="254" t="s">
        <v>1176</v>
      </c>
      <c r="J7" s="254" t="s">
        <v>887</v>
      </c>
      <c r="K7" s="254" t="s">
        <v>1009</v>
      </c>
      <c r="L7" s="254" t="s">
        <v>102</v>
      </c>
      <c r="BI7" s="264" t="s">
        <v>718</v>
      </c>
      <c r="BW7" s="282" t="s">
        <v>64</v>
      </c>
      <c r="CA7" s="282" t="s">
        <v>64</v>
      </c>
      <c r="CR7" s="285" t="s">
        <v>719</v>
      </c>
      <c r="CW7" s="264" t="s">
        <v>1560</v>
      </c>
    </row>
    <row r="8" spans="1:129" s="254" customFormat="1" ht="78.75" customHeight="1" x14ac:dyDescent="0.25">
      <c r="A8" s="280">
        <v>7</v>
      </c>
      <c r="B8" s="254" t="s">
        <v>1010</v>
      </c>
      <c r="C8" s="254" t="s">
        <v>324</v>
      </c>
      <c r="D8" s="254" t="s">
        <v>1545</v>
      </c>
      <c r="E8" s="253">
        <v>1196</v>
      </c>
      <c r="F8" s="254" t="s">
        <v>1753</v>
      </c>
      <c r="G8" s="254" t="s">
        <v>1011</v>
      </c>
      <c r="H8" s="254" t="s">
        <v>1012</v>
      </c>
      <c r="I8" s="249" t="s">
        <v>1510</v>
      </c>
      <c r="J8" s="254" t="s">
        <v>850</v>
      </c>
      <c r="K8" s="254" t="s">
        <v>1013</v>
      </c>
      <c r="L8" s="254" t="s">
        <v>1771</v>
      </c>
      <c r="M8" s="254" t="s">
        <v>1558</v>
      </c>
      <c r="N8" s="262" t="s">
        <v>1552</v>
      </c>
      <c r="Q8" s="262" t="s">
        <v>719</v>
      </c>
      <c r="S8" s="282" t="s">
        <v>64</v>
      </c>
      <c r="T8" s="282" t="s">
        <v>64</v>
      </c>
      <c r="W8" s="282" t="s">
        <v>64</v>
      </c>
      <c r="Y8" s="282" t="s">
        <v>64</v>
      </c>
      <c r="AE8" s="262" t="s">
        <v>719</v>
      </c>
      <c r="AH8" s="282" t="s">
        <v>64</v>
      </c>
      <c r="BA8" s="282" t="s">
        <v>718</v>
      </c>
      <c r="BC8" s="262" t="s">
        <v>719</v>
      </c>
      <c r="BD8" s="282" t="s">
        <v>64</v>
      </c>
    </row>
    <row r="9" spans="1:129" s="254" customFormat="1" ht="72.75" customHeight="1" x14ac:dyDescent="0.25">
      <c r="A9" s="280">
        <v>8</v>
      </c>
      <c r="B9" s="254" t="s">
        <v>1014</v>
      </c>
      <c r="C9" s="254" t="s">
        <v>167</v>
      </c>
      <c r="D9" s="254" t="s">
        <v>1546</v>
      </c>
      <c r="E9" s="253">
        <v>99</v>
      </c>
      <c r="F9" s="254" t="s">
        <v>1015</v>
      </c>
      <c r="G9" s="254" t="s">
        <v>1016</v>
      </c>
      <c r="H9" s="254" t="s">
        <v>1017</v>
      </c>
      <c r="I9" s="254" t="s">
        <v>1018</v>
      </c>
      <c r="J9" s="254" t="s">
        <v>887</v>
      </c>
      <c r="K9" s="254" t="s">
        <v>1019</v>
      </c>
      <c r="L9" s="254" t="s">
        <v>1020</v>
      </c>
      <c r="M9" s="254" t="s">
        <v>1754</v>
      </c>
      <c r="P9" s="262" t="s">
        <v>1559</v>
      </c>
      <c r="CW9" s="285" t="s">
        <v>719</v>
      </c>
    </row>
    <row r="10" spans="1:129" s="254" customFormat="1" ht="79.5" customHeight="1" x14ac:dyDescent="0.25">
      <c r="A10" s="280">
        <v>9</v>
      </c>
      <c r="B10" s="254" t="s">
        <v>1021</v>
      </c>
      <c r="C10" s="254" t="s">
        <v>167</v>
      </c>
      <c r="D10" s="254" t="s">
        <v>1547</v>
      </c>
      <c r="E10" s="253">
        <v>99</v>
      </c>
      <c r="F10" s="254" t="s">
        <v>1015</v>
      </c>
      <c r="G10" s="254" t="s">
        <v>1016</v>
      </c>
      <c r="H10" s="254" t="s">
        <v>1755</v>
      </c>
      <c r="I10" s="254" t="s">
        <v>1022</v>
      </c>
      <c r="J10" s="254" t="s">
        <v>1023</v>
      </c>
      <c r="K10" s="254" t="s">
        <v>1024</v>
      </c>
      <c r="L10" s="254" t="s">
        <v>1025</v>
      </c>
      <c r="M10" s="254" t="s">
        <v>1026</v>
      </c>
      <c r="N10" s="262" t="s">
        <v>719</v>
      </c>
      <c r="P10" s="282" t="s">
        <v>64</v>
      </c>
      <c r="R10" s="262" t="s">
        <v>719</v>
      </c>
      <c r="AN10" s="282" t="s">
        <v>1027</v>
      </c>
    </row>
    <row r="11" spans="1:129" s="254" customFormat="1" ht="105" customHeight="1" x14ac:dyDescent="0.25">
      <c r="A11" s="280">
        <v>10</v>
      </c>
      <c r="B11" s="254" t="s">
        <v>1028</v>
      </c>
      <c r="C11" s="254" t="s">
        <v>450</v>
      </c>
      <c r="D11" s="254" t="s">
        <v>1548</v>
      </c>
      <c r="E11" s="253">
        <v>48</v>
      </c>
      <c r="F11" s="254" t="s">
        <v>1029</v>
      </c>
      <c r="G11" s="254" t="s">
        <v>1016</v>
      </c>
      <c r="H11" s="254" t="s">
        <v>895</v>
      </c>
      <c r="I11" s="254" t="s">
        <v>1030</v>
      </c>
      <c r="J11" s="254" t="s">
        <v>1031</v>
      </c>
      <c r="K11" s="254" t="s">
        <v>1032</v>
      </c>
      <c r="L11" s="254" t="s">
        <v>248</v>
      </c>
      <c r="W11" s="282" t="s">
        <v>64</v>
      </c>
      <c r="BW11" s="284" t="s">
        <v>718</v>
      </c>
      <c r="CA11" s="285" t="s">
        <v>719</v>
      </c>
      <c r="CN11" s="283" t="s">
        <v>1033</v>
      </c>
      <c r="DW11" s="285" t="s">
        <v>1034</v>
      </c>
    </row>
    <row r="12" spans="1:129" s="254" customFormat="1" ht="72.75" customHeight="1" x14ac:dyDescent="0.25">
      <c r="A12" s="280">
        <v>11</v>
      </c>
      <c r="B12" s="254" t="s">
        <v>1035</v>
      </c>
      <c r="C12" s="254" t="s">
        <v>315</v>
      </c>
      <c r="D12" s="254" t="s">
        <v>1756</v>
      </c>
      <c r="E12" s="253">
        <v>135</v>
      </c>
      <c r="F12" s="254" t="s">
        <v>1036</v>
      </c>
      <c r="G12" s="254" t="s">
        <v>1037</v>
      </c>
      <c r="H12" s="350" t="s">
        <v>1758</v>
      </c>
      <c r="I12" s="254" t="s">
        <v>1030</v>
      </c>
      <c r="J12" s="254" t="s">
        <v>1038</v>
      </c>
      <c r="K12" s="254" t="s">
        <v>1757</v>
      </c>
      <c r="L12" s="350" t="s">
        <v>1759</v>
      </c>
      <c r="M12" s="254" t="s">
        <v>1039</v>
      </c>
      <c r="P12" s="282" t="s">
        <v>1040</v>
      </c>
      <c r="R12" s="282" t="s">
        <v>64</v>
      </c>
      <c r="DX12" s="285" t="s">
        <v>719</v>
      </c>
    </row>
    <row r="13" spans="1:129" s="254" customFormat="1" ht="60" customHeight="1" x14ac:dyDescent="0.25">
      <c r="A13" s="280"/>
      <c r="B13" s="254" t="s">
        <v>1035</v>
      </c>
      <c r="D13" s="336" t="s">
        <v>1599</v>
      </c>
      <c r="E13" s="253"/>
      <c r="H13" s="254" t="s">
        <v>1550</v>
      </c>
      <c r="DX13" s="285" t="s">
        <v>719</v>
      </c>
      <c r="DY13" s="282" t="s">
        <v>64</v>
      </c>
    </row>
    <row r="14" spans="1:129" s="254" customFormat="1" ht="42.75" x14ac:dyDescent="0.25">
      <c r="A14" s="280">
        <v>12</v>
      </c>
      <c r="B14" s="254" t="s">
        <v>1041</v>
      </c>
      <c r="C14" s="254" t="s">
        <v>324</v>
      </c>
      <c r="D14" s="254" t="s">
        <v>1197</v>
      </c>
      <c r="E14" s="253">
        <v>76</v>
      </c>
      <c r="F14" s="254" t="s">
        <v>1042</v>
      </c>
      <c r="G14" s="254" t="s">
        <v>1043</v>
      </c>
      <c r="H14" s="254" t="s">
        <v>895</v>
      </c>
      <c r="I14" s="254" t="s">
        <v>316</v>
      </c>
      <c r="J14" s="254" t="s">
        <v>1044</v>
      </c>
      <c r="K14" s="350" t="s">
        <v>1760</v>
      </c>
      <c r="L14" s="254" t="s">
        <v>248</v>
      </c>
      <c r="M14" s="254" t="s">
        <v>1005</v>
      </c>
      <c r="CW14" s="285" t="s">
        <v>719</v>
      </c>
      <c r="DB14" s="285" t="s">
        <v>1045</v>
      </c>
    </row>
    <row r="15" spans="1:129" s="254" customFormat="1" ht="112.5" customHeight="1" x14ac:dyDescent="0.25">
      <c r="A15" s="280">
        <v>13</v>
      </c>
      <c r="B15" s="254" t="s">
        <v>1046</v>
      </c>
      <c r="C15" s="254" t="s">
        <v>1047</v>
      </c>
      <c r="D15" s="254" t="s">
        <v>1549</v>
      </c>
      <c r="E15" s="253">
        <v>158</v>
      </c>
      <c r="F15" s="254" t="s">
        <v>1048</v>
      </c>
      <c r="H15" s="254" t="s">
        <v>895</v>
      </c>
      <c r="I15" s="254" t="s">
        <v>316</v>
      </c>
      <c r="J15" s="254" t="s">
        <v>887</v>
      </c>
      <c r="K15" s="254" t="s">
        <v>1049</v>
      </c>
      <c r="L15" s="254" t="s">
        <v>1050</v>
      </c>
      <c r="N15" s="285" t="s">
        <v>719</v>
      </c>
      <c r="R15" s="263" t="s">
        <v>719</v>
      </c>
    </row>
  </sheetData>
  <pageMargins left="0.7" right="0.7" top="0.75" bottom="0.75" header="0.3" footer="0.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6"/>
  <sheetViews>
    <sheetView zoomScaleNormal="100" zoomScalePageLayoutView="125" workbookViewId="0">
      <pane ySplit="3" topLeftCell="A70" activePane="bottomLeft" state="frozen"/>
      <selection pane="bottomLeft" activeCell="L72" sqref="L72"/>
    </sheetView>
  </sheetViews>
  <sheetFormatPr defaultColWidth="8.85546875" defaultRowHeight="14.25" x14ac:dyDescent="0.2"/>
  <cols>
    <col min="1" max="1" width="16.42578125" style="251" customWidth="1"/>
    <col min="2" max="2" width="11.140625" style="251" customWidth="1"/>
    <col min="3" max="3" width="37" style="251" customWidth="1"/>
    <col min="4" max="5" width="8.85546875" style="251"/>
    <col min="6" max="7" width="15.42578125" style="251" customWidth="1"/>
    <col min="8" max="8" width="10" style="251" customWidth="1"/>
    <col min="9" max="9" width="11.7109375" style="251" customWidth="1"/>
    <col min="10" max="10" width="13" style="251" customWidth="1"/>
    <col min="11" max="11" width="8.85546875" style="251"/>
    <col min="12" max="12" width="35.42578125" style="251" customWidth="1"/>
    <col min="13" max="13" width="27" style="251" customWidth="1"/>
    <col min="14" max="14" width="10.7109375" style="251" customWidth="1"/>
    <col min="15" max="20" width="8.85546875" style="251"/>
    <col min="21" max="21" width="17.140625" style="251" customWidth="1"/>
    <col min="22" max="22" width="17.42578125" style="251" customWidth="1"/>
    <col min="23" max="23" width="19.140625" style="251" customWidth="1"/>
    <col min="24" max="16384" width="8.85546875" style="251"/>
  </cols>
  <sheetData>
    <row r="1" spans="1:23" x14ac:dyDescent="0.2">
      <c r="A1" s="313"/>
      <c r="B1" s="313"/>
      <c r="C1" s="483" t="s">
        <v>1051</v>
      </c>
      <c r="D1" s="484"/>
      <c r="E1" s="484"/>
      <c r="F1" s="487" t="s">
        <v>1052</v>
      </c>
      <c r="G1" s="487"/>
      <c r="H1" s="488"/>
      <c r="I1" s="483" t="s">
        <v>28</v>
      </c>
      <c r="J1" s="491"/>
      <c r="K1" s="492"/>
      <c r="L1" s="496" t="s">
        <v>29</v>
      </c>
      <c r="M1" s="497"/>
      <c r="N1" s="498"/>
      <c r="O1" s="496" t="s">
        <v>30</v>
      </c>
      <c r="P1" s="502"/>
      <c r="Q1" s="503"/>
      <c r="R1" s="504" t="s">
        <v>31</v>
      </c>
      <c r="S1" s="505"/>
      <c r="T1" s="506"/>
      <c r="U1" s="477" t="s">
        <v>1053</v>
      </c>
      <c r="V1" s="478"/>
      <c r="W1" s="479"/>
    </row>
    <row r="2" spans="1:23" ht="72" customHeight="1" x14ac:dyDescent="0.2">
      <c r="A2" s="313"/>
      <c r="B2" s="313"/>
      <c r="C2" s="485"/>
      <c r="D2" s="486"/>
      <c r="E2" s="486"/>
      <c r="F2" s="489"/>
      <c r="G2" s="489"/>
      <c r="H2" s="490"/>
      <c r="I2" s="493"/>
      <c r="J2" s="494"/>
      <c r="K2" s="495"/>
      <c r="L2" s="499"/>
      <c r="M2" s="500"/>
      <c r="N2" s="501"/>
      <c r="O2" s="493"/>
      <c r="P2" s="494"/>
      <c r="Q2" s="495"/>
      <c r="R2" s="507"/>
      <c r="S2" s="508"/>
      <c r="T2" s="509"/>
      <c r="U2" s="480"/>
      <c r="V2" s="481"/>
      <c r="W2" s="482"/>
    </row>
    <row r="3" spans="1:23" s="118" customFormat="1" ht="38.25" x14ac:dyDescent="0.2">
      <c r="A3" s="314" t="s">
        <v>1054</v>
      </c>
      <c r="B3" s="314" t="s">
        <v>954</v>
      </c>
      <c r="C3" s="308" t="s">
        <v>16</v>
      </c>
      <c r="D3" s="308" t="s">
        <v>37</v>
      </c>
      <c r="E3" s="308" t="s">
        <v>38</v>
      </c>
      <c r="F3" s="309" t="s">
        <v>39</v>
      </c>
      <c r="G3" s="309" t="s">
        <v>40</v>
      </c>
      <c r="H3" s="309" t="s">
        <v>1055</v>
      </c>
      <c r="I3" s="308" t="s">
        <v>41</v>
      </c>
      <c r="J3" s="308" t="s">
        <v>1056</v>
      </c>
      <c r="K3" s="308" t="s">
        <v>1057</v>
      </c>
      <c r="L3" s="310" t="s">
        <v>1058</v>
      </c>
      <c r="M3" s="310" t="s">
        <v>1059</v>
      </c>
      <c r="N3" s="310" t="s">
        <v>1060</v>
      </c>
      <c r="O3" s="310" t="s">
        <v>42</v>
      </c>
      <c r="P3" s="310" t="s">
        <v>43</v>
      </c>
      <c r="Q3" s="310" t="s">
        <v>1061</v>
      </c>
      <c r="R3" s="311" t="s">
        <v>1062</v>
      </c>
      <c r="S3" s="311" t="s">
        <v>1063</v>
      </c>
      <c r="T3" s="311" t="s">
        <v>1064</v>
      </c>
      <c r="U3" s="312" t="s">
        <v>1065</v>
      </c>
      <c r="V3" s="312"/>
      <c r="W3" s="312"/>
    </row>
    <row r="4" spans="1:23" ht="42.75" customHeight="1" x14ac:dyDescent="0.2">
      <c r="A4" s="250" t="s">
        <v>713</v>
      </c>
      <c r="B4" s="250">
        <v>3351</v>
      </c>
      <c r="C4" s="250" t="s">
        <v>714</v>
      </c>
      <c r="D4" s="253" t="s">
        <v>10</v>
      </c>
      <c r="E4" s="253" t="s">
        <v>61</v>
      </c>
      <c r="F4" s="250" t="s">
        <v>1510</v>
      </c>
      <c r="G4" s="253"/>
      <c r="H4" s="253" t="s">
        <v>61</v>
      </c>
      <c r="I4" s="253"/>
      <c r="J4" s="253"/>
      <c r="K4" s="253" t="s">
        <v>61</v>
      </c>
      <c r="L4" s="250" t="s">
        <v>1512</v>
      </c>
      <c r="M4" s="253" t="s">
        <v>1561</v>
      </c>
      <c r="N4" s="253" t="s">
        <v>1067</v>
      </c>
      <c r="O4" s="253" t="s">
        <v>10</v>
      </c>
      <c r="P4" s="253"/>
      <c r="Q4" s="253" t="s">
        <v>61</v>
      </c>
      <c r="R4" s="253"/>
      <c r="S4" s="253"/>
      <c r="T4" s="253" t="s">
        <v>61</v>
      </c>
      <c r="U4" s="253" t="s">
        <v>1067</v>
      </c>
      <c r="V4" s="253" t="s">
        <v>1066</v>
      </c>
      <c r="W4" s="253"/>
    </row>
    <row r="5" spans="1:23" ht="51" customHeight="1" x14ac:dyDescent="0.2">
      <c r="A5" s="250" t="s">
        <v>720</v>
      </c>
      <c r="B5" s="250">
        <v>7807</v>
      </c>
      <c r="C5" s="250" t="s">
        <v>721</v>
      </c>
      <c r="D5" s="253" t="s">
        <v>10</v>
      </c>
      <c r="E5" s="253" t="s">
        <v>61</v>
      </c>
      <c r="F5" s="250" t="s">
        <v>1510</v>
      </c>
      <c r="G5" s="253"/>
      <c r="H5" s="253" t="s">
        <v>61</v>
      </c>
      <c r="I5" s="253" t="s">
        <v>1761</v>
      </c>
      <c r="J5" s="253" t="s">
        <v>1570</v>
      </c>
      <c r="K5" s="253" t="s">
        <v>1067</v>
      </c>
      <c r="L5" s="250" t="s">
        <v>723</v>
      </c>
      <c r="M5" s="253" t="s">
        <v>1574</v>
      </c>
      <c r="N5" s="253" t="s">
        <v>1067</v>
      </c>
      <c r="O5" s="253" t="s">
        <v>10</v>
      </c>
      <c r="P5" s="253"/>
      <c r="Q5" s="253" t="s">
        <v>61</v>
      </c>
      <c r="R5" s="253"/>
      <c r="S5" s="253"/>
      <c r="T5" s="253" t="s">
        <v>61</v>
      </c>
      <c r="U5" s="253" t="s">
        <v>500</v>
      </c>
      <c r="V5" s="253"/>
      <c r="W5" s="253"/>
    </row>
    <row r="6" spans="1:23" ht="42.75" x14ac:dyDescent="0.2">
      <c r="A6" s="250" t="s">
        <v>725</v>
      </c>
      <c r="B6" s="250">
        <v>15281</v>
      </c>
      <c r="C6" s="250" t="s">
        <v>726</v>
      </c>
      <c r="D6" s="253" t="s">
        <v>10</v>
      </c>
      <c r="E6" s="253" t="s">
        <v>61</v>
      </c>
      <c r="F6" s="250" t="s">
        <v>1510</v>
      </c>
      <c r="G6" s="253"/>
      <c r="H6" s="253" t="s">
        <v>61</v>
      </c>
      <c r="I6" s="253"/>
      <c r="J6" s="253"/>
      <c r="K6" s="253" t="s">
        <v>61</v>
      </c>
      <c r="L6" s="250" t="s">
        <v>729</v>
      </c>
      <c r="M6" s="253"/>
      <c r="N6" s="253" t="s">
        <v>61</v>
      </c>
      <c r="O6" s="253" t="s">
        <v>10</v>
      </c>
      <c r="P6" s="253"/>
      <c r="Q6" s="253" t="s">
        <v>61</v>
      </c>
      <c r="R6" s="253"/>
      <c r="S6" s="253"/>
      <c r="T6" s="253" t="s">
        <v>61</v>
      </c>
      <c r="U6" s="253" t="s">
        <v>1068</v>
      </c>
      <c r="V6" s="253"/>
      <c r="W6" s="253"/>
    </row>
    <row r="7" spans="1:23" ht="78" customHeight="1" x14ac:dyDescent="0.2">
      <c r="A7" s="250" t="s">
        <v>733</v>
      </c>
      <c r="B7" s="250">
        <v>246</v>
      </c>
      <c r="C7" s="250" t="s">
        <v>1569</v>
      </c>
      <c r="D7" s="253" t="s">
        <v>10</v>
      </c>
      <c r="E7" s="253" t="s">
        <v>61</v>
      </c>
      <c r="F7" s="250" t="s">
        <v>111</v>
      </c>
      <c r="G7" s="253" t="s">
        <v>1069</v>
      </c>
      <c r="H7" s="253" t="s">
        <v>1067</v>
      </c>
      <c r="I7" s="253"/>
      <c r="J7" s="253"/>
      <c r="K7" s="253" t="s">
        <v>61</v>
      </c>
      <c r="L7" s="250" t="s">
        <v>735</v>
      </c>
      <c r="M7" s="253"/>
      <c r="N7" s="253" t="s">
        <v>61</v>
      </c>
      <c r="O7" s="253" t="s">
        <v>10</v>
      </c>
      <c r="P7" s="253"/>
      <c r="Q7" s="253" t="s">
        <v>61</v>
      </c>
      <c r="R7" s="253"/>
      <c r="S7" s="253"/>
      <c r="T7" s="253" t="s">
        <v>61</v>
      </c>
      <c r="U7" s="253" t="s">
        <v>61</v>
      </c>
      <c r="V7" s="253"/>
      <c r="W7" s="253"/>
    </row>
    <row r="8" spans="1:23" ht="57" x14ac:dyDescent="0.2">
      <c r="A8" s="250" t="s">
        <v>739</v>
      </c>
      <c r="B8" s="250">
        <v>411</v>
      </c>
      <c r="C8" s="250" t="s">
        <v>1448</v>
      </c>
      <c r="D8" s="253" t="s">
        <v>10</v>
      </c>
      <c r="E8" s="253" t="s">
        <v>61</v>
      </c>
      <c r="F8" s="250" t="s">
        <v>1510</v>
      </c>
      <c r="G8" s="253"/>
      <c r="H8" s="253" t="s">
        <v>61</v>
      </c>
      <c r="I8" s="253"/>
      <c r="J8" s="253"/>
      <c r="K8" s="253" t="s">
        <v>61</v>
      </c>
      <c r="L8" s="250" t="s">
        <v>741</v>
      </c>
      <c r="M8" s="253" t="s">
        <v>1561</v>
      </c>
      <c r="N8" s="253" t="s">
        <v>1067</v>
      </c>
      <c r="O8" s="253" t="s">
        <v>10</v>
      </c>
      <c r="P8" s="253"/>
      <c r="Q8" s="253" t="s">
        <v>61</v>
      </c>
      <c r="R8" s="253"/>
      <c r="S8" s="253"/>
      <c r="T8" s="253" t="s">
        <v>61</v>
      </c>
      <c r="U8" s="253" t="s">
        <v>500</v>
      </c>
      <c r="V8" s="253"/>
      <c r="W8" s="253"/>
    </row>
    <row r="9" spans="1:23" ht="57" x14ac:dyDescent="0.2">
      <c r="A9" s="250" t="s">
        <v>739</v>
      </c>
      <c r="B9" s="250">
        <v>411</v>
      </c>
      <c r="C9" s="250" t="s">
        <v>1448</v>
      </c>
      <c r="D9" s="253" t="s">
        <v>10</v>
      </c>
      <c r="E9" s="253" t="s">
        <v>61</v>
      </c>
      <c r="F9" s="250" t="s">
        <v>1510</v>
      </c>
      <c r="G9" s="253"/>
      <c r="H9" s="253" t="s">
        <v>61</v>
      </c>
      <c r="I9" s="253"/>
      <c r="J9" s="253"/>
      <c r="K9" s="253" t="s">
        <v>61</v>
      </c>
      <c r="L9" s="250" t="s">
        <v>752</v>
      </c>
      <c r="M9" s="253" t="s">
        <v>1561</v>
      </c>
      <c r="N9" s="253" t="s">
        <v>61</v>
      </c>
      <c r="O9" s="253" t="s">
        <v>10</v>
      </c>
      <c r="P9" s="253"/>
      <c r="Q9" s="253" t="s">
        <v>61</v>
      </c>
      <c r="R9" s="253"/>
      <c r="S9" s="253"/>
      <c r="T9" s="253" t="s">
        <v>61</v>
      </c>
      <c r="U9" s="253" t="s">
        <v>1068</v>
      </c>
      <c r="V9" s="253"/>
      <c r="W9" s="253"/>
    </row>
    <row r="10" spans="1:23" ht="57" x14ac:dyDescent="0.2">
      <c r="A10" s="250" t="s">
        <v>745</v>
      </c>
      <c r="B10" s="250">
        <v>5901</v>
      </c>
      <c r="C10" s="250" t="s">
        <v>746</v>
      </c>
      <c r="D10" s="253" t="s">
        <v>10</v>
      </c>
      <c r="E10" s="253" t="s">
        <v>61</v>
      </c>
      <c r="F10" s="250" t="s">
        <v>1510</v>
      </c>
      <c r="G10" s="253"/>
      <c r="H10" s="253" t="s">
        <v>61</v>
      </c>
      <c r="I10" s="253"/>
      <c r="J10" s="253"/>
      <c r="K10" s="253" t="s">
        <v>61</v>
      </c>
      <c r="L10" s="250" t="s">
        <v>1564</v>
      </c>
      <c r="M10" s="253"/>
      <c r="N10" s="253" t="s">
        <v>61</v>
      </c>
      <c r="O10" s="253" t="s">
        <v>10</v>
      </c>
      <c r="P10" s="253"/>
      <c r="Q10" s="253" t="s">
        <v>61</v>
      </c>
      <c r="R10" s="253"/>
      <c r="S10" s="253"/>
      <c r="T10" s="253" t="s">
        <v>61</v>
      </c>
      <c r="U10" s="253" t="s">
        <v>62</v>
      </c>
      <c r="V10" s="253" t="s">
        <v>1568</v>
      </c>
      <c r="W10" s="253"/>
    </row>
    <row r="11" spans="1:23" ht="57" x14ac:dyDescent="0.2">
      <c r="A11" s="250" t="s">
        <v>751</v>
      </c>
      <c r="B11" s="250">
        <v>2896</v>
      </c>
      <c r="C11" s="250" t="s">
        <v>746</v>
      </c>
      <c r="D11" s="253" t="s">
        <v>10</v>
      </c>
      <c r="E11" s="253" t="s">
        <v>61</v>
      </c>
      <c r="F11" s="250" t="s">
        <v>1510</v>
      </c>
      <c r="G11" s="253"/>
      <c r="H11" s="253" t="s">
        <v>61</v>
      </c>
      <c r="I11" s="253"/>
      <c r="J11" s="253"/>
      <c r="K11" s="253" t="s">
        <v>61</v>
      </c>
      <c r="L11" s="250" t="s">
        <v>752</v>
      </c>
      <c r="M11" s="253" t="s">
        <v>1561</v>
      </c>
      <c r="N11" s="253" t="s">
        <v>1067</v>
      </c>
      <c r="O11" s="253" t="s">
        <v>10</v>
      </c>
      <c r="P11" s="253"/>
      <c r="Q11" s="253" t="s">
        <v>61</v>
      </c>
      <c r="R11" s="253"/>
      <c r="S11" s="253"/>
      <c r="T11" s="253" t="s">
        <v>61</v>
      </c>
      <c r="U11" s="253" t="s">
        <v>1067</v>
      </c>
      <c r="V11" s="253"/>
      <c r="W11" s="253"/>
    </row>
    <row r="12" spans="1:23" ht="42.75" x14ac:dyDescent="0.2">
      <c r="A12" s="250" t="s">
        <v>751</v>
      </c>
      <c r="B12" s="250">
        <v>508</v>
      </c>
      <c r="C12" s="250" t="s">
        <v>746</v>
      </c>
      <c r="D12" s="253" t="s">
        <v>10</v>
      </c>
      <c r="E12" s="253" t="s">
        <v>61</v>
      </c>
      <c r="F12" s="250" t="s">
        <v>1510</v>
      </c>
      <c r="G12" s="253"/>
      <c r="H12" s="253" t="s">
        <v>61</v>
      </c>
      <c r="I12" s="253"/>
      <c r="J12" s="253"/>
      <c r="K12" s="253" t="s">
        <v>61</v>
      </c>
      <c r="L12" s="250" t="s">
        <v>754</v>
      </c>
      <c r="M12" s="253"/>
      <c r="N12" s="253" t="s">
        <v>61</v>
      </c>
      <c r="O12" s="253" t="s">
        <v>10</v>
      </c>
      <c r="P12" s="253"/>
      <c r="Q12" s="253" t="s">
        <v>61</v>
      </c>
      <c r="R12" s="253"/>
      <c r="S12" s="253"/>
      <c r="T12" s="253" t="s">
        <v>61</v>
      </c>
      <c r="U12" s="253" t="s">
        <v>62</v>
      </c>
      <c r="V12" s="253"/>
      <c r="W12" s="253"/>
    </row>
    <row r="13" spans="1:23" ht="58.5" customHeight="1" x14ac:dyDescent="0.2">
      <c r="A13" s="250" t="s">
        <v>755</v>
      </c>
      <c r="B13" s="250">
        <v>6783</v>
      </c>
      <c r="C13" s="250" t="s">
        <v>756</v>
      </c>
      <c r="D13" s="253" t="s">
        <v>10</v>
      </c>
      <c r="E13" s="253" t="s">
        <v>61</v>
      </c>
      <c r="F13" s="250" t="s">
        <v>1510</v>
      </c>
      <c r="G13" s="253"/>
      <c r="H13" s="253" t="s">
        <v>61</v>
      </c>
      <c r="I13" s="253"/>
      <c r="J13" s="253"/>
      <c r="K13" s="253" t="s">
        <v>61</v>
      </c>
      <c r="L13" s="250" t="s">
        <v>759</v>
      </c>
      <c r="M13" s="253"/>
      <c r="N13" s="253" t="s">
        <v>61</v>
      </c>
      <c r="O13" s="253" t="s">
        <v>10</v>
      </c>
      <c r="P13" s="253"/>
      <c r="Q13" s="253" t="s">
        <v>61</v>
      </c>
      <c r="R13" s="253"/>
      <c r="S13" s="253"/>
      <c r="T13" s="253" t="s">
        <v>61</v>
      </c>
      <c r="U13" s="253" t="s">
        <v>62</v>
      </c>
      <c r="V13" s="253" t="s">
        <v>1762</v>
      </c>
      <c r="W13" s="253"/>
    </row>
    <row r="14" spans="1:23" ht="89.25" customHeight="1" x14ac:dyDescent="0.2">
      <c r="A14" s="250" t="s">
        <v>761</v>
      </c>
      <c r="B14" s="250">
        <v>2653</v>
      </c>
      <c r="C14" s="349" t="s">
        <v>1763</v>
      </c>
      <c r="D14" s="253" t="s">
        <v>10</v>
      </c>
      <c r="E14" s="253" t="s">
        <v>61</v>
      </c>
      <c r="F14" s="250" t="s">
        <v>1510</v>
      </c>
      <c r="G14" s="253"/>
      <c r="H14" s="253" t="s">
        <v>61</v>
      </c>
      <c r="I14" s="253"/>
      <c r="J14" s="253"/>
      <c r="K14" s="253" t="s">
        <v>61</v>
      </c>
      <c r="L14" s="250" t="s">
        <v>1565</v>
      </c>
      <c r="M14" s="253" t="s">
        <v>1561</v>
      </c>
      <c r="N14" s="253" t="s">
        <v>1067</v>
      </c>
      <c r="O14" s="253" t="s">
        <v>10</v>
      </c>
      <c r="P14" s="253"/>
      <c r="Q14" s="253" t="s">
        <v>61</v>
      </c>
      <c r="R14" s="253"/>
      <c r="S14" s="253"/>
      <c r="T14" s="253" t="s">
        <v>61</v>
      </c>
      <c r="U14" s="253" t="s">
        <v>1067</v>
      </c>
      <c r="V14" s="253"/>
      <c r="W14" s="253"/>
    </row>
    <row r="15" spans="1:23" ht="54.75" customHeight="1" x14ac:dyDescent="0.2">
      <c r="A15" s="250" t="s">
        <v>765</v>
      </c>
      <c r="B15" s="250">
        <v>8625</v>
      </c>
      <c r="C15" s="375" t="s">
        <v>1778</v>
      </c>
      <c r="D15" s="253" t="s">
        <v>10</v>
      </c>
      <c r="E15" s="253" t="s">
        <v>61</v>
      </c>
      <c r="F15" s="250" t="s">
        <v>1510</v>
      </c>
      <c r="G15" s="253"/>
      <c r="H15" s="253" t="s">
        <v>61</v>
      </c>
      <c r="I15" s="253"/>
      <c r="J15" s="253"/>
      <c r="K15" s="253" t="s">
        <v>61</v>
      </c>
      <c r="L15" s="250" t="s">
        <v>1566</v>
      </c>
      <c r="M15" s="253" t="s">
        <v>1561</v>
      </c>
      <c r="N15" s="253" t="s">
        <v>1067</v>
      </c>
      <c r="O15" s="253" t="s">
        <v>10</v>
      </c>
      <c r="P15" s="253"/>
      <c r="Q15" s="253" t="s">
        <v>61</v>
      </c>
      <c r="R15" s="253"/>
      <c r="S15" s="253"/>
      <c r="T15" s="253" t="s">
        <v>61</v>
      </c>
      <c r="U15" s="253" t="s">
        <v>500</v>
      </c>
      <c r="V15" s="253"/>
      <c r="W15" s="253"/>
    </row>
    <row r="16" spans="1:23" ht="48.75" customHeight="1" x14ac:dyDescent="0.2">
      <c r="A16" s="250" t="s">
        <v>765</v>
      </c>
      <c r="B16" s="250">
        <v>8625</v>
      </c>
      <c r="C16" s="375" t="s">
        <v>1778</v>
      </c>
      <c r="D16" s="253" t="s">
        <v>10</v>
      </c>
      <c r="E16" s="253" t="s">
        <v>61</v>
      </c>
      <c r="F16" s="250" t="s">
        <v>1510</v>
      </c>
      <c r="G16" s="253"/>
      <c r="H16" s="253" t="s">
        <v>61</v>
      </c>
      <c r="I16" s="253"/>
      <c r="J16" s="253"/>
      <c r="K16" s="253" t="s">
        <v>61</v>
      </c>
      <c r="L16" s="250" t="s">
        <v>769</v>
      </c>
      <c r="M16" s="253"/>
      <c r="N16" s="253" t="s">
        <v>61</v>
      </c>
      <c r="O16" s="253" t="s">
        <v>10</v>
      </c>
      <c r="P16" s="253"/>
      <c r="Q16" s="253" t="s">
        <v>61</v>
      </c>
      <c r="R16" s="253"/>
      <c r="S16" s="253"/>
      <c r="T16" s="253" t="s">
        <v>61</v>
      </c>
      <c r="U16" s="253" t="s">
        <v>1068</v>
      </c>
      <c r="V16" s="253" t="s">
        <v>1070</v>
      </c>
      <c r="W16" s="253"/>
    </row>
    <row r="17" spans="1:23" ht="93.75" customHeight="1" x14ac:dyDescent="0.2">
      <c r="A17" s="250" t="s">
        <v>770</v>
      </c>
      <c r="B17" s="250">
        <v>548</v>
      </c>
      <c r="C17" s="250" t="s">
        <v>1457</v>
      </c>
      <c r="D17" s="253" t="s">
        <v>10</v>
      </c>
      <c r="E17" s="253" t="s">
        <v>61</v>
      </c>
      <c r="F17" s="250" t="s">
        <v>1510</v>
      </c>
      <c r="G17" s="253"/>
      <c r="H17" s="253" t="s">
        <v>61</v>
      </c>
      <c r="I17" s="253"/>
      <c r="J17" s="253"/>
      <c r="K17" s="253" t="s">
        <v>61</v>
      </c>
      <c r="L17" s="250" t="s">
        <v>771</v>
      </c>
      <c r="M17" s="253" t="s">
        <v>1561</v>
      </c>
      <c r="N17" s="253" t="s">
        <v>1067</v>
      </c>
      <c r="O17" s="253" t="s">
        <v>10</v>
      </c>
      <c r="P17" s="253"/>
      <c r="Q17" s="253" t="s">
        <v>61</v>
      </c>
      <c r="R17" s="253"/>
      <c r="S17" s="253"/>
      <c r="T17" s="253" t="s">
        <v>61</v>
      </c>
      <c r="U17" s="253" t="s">
        <v>1067</v>
      </c>
      <c r="V17" s="253"/>
      <c r="W17" s="253"/>
    </row>
    <row r="18" spans="1:23" ht="28.5" x14ac:dyDescent="0.2">
      <c r="A18" s="250" t="s">
        <v>773</v>
      </c>
      <c r="B18" s="250">
        <v>539</v>
      </c>
      <c r="C18" s="250" t="s">
        <v>1571</v>
      </c>
      <c r="D18" s="253" t="s">
        <v>10</v>
      </c>
      <c r="E18" s="253" t="s">
        <v>61</v>
      </c>
      <c r="F18" s="250" t="s">
        <v>776</v>
      </c>
      <c r="G18" s="253"/>
      <c r="H18" s="253" t="s">
        <v>61</v>
      </c>
      <c r="I18" s="253"/>
      <c r="J18" s="253"/>
      <c r="K18" s="253" t="s">
        <v>61</v>
      </c>
      <c r="L18" s="250" t="s">
        <v>1764</v>
      </c>
      <c r="M18" s="253"/>
      <c r="N18" s="253" t="s">
        <v>61</v>
      </c>
      <c r="O18" s="253" t="s">
        <v>10</v>
      </c>
      <c r="P18" s="253"/>
      <c r="Q18" s="253" t="s">
        <v>61</v>
      </c>
      <c r="R18" s="253"/>
      <c r="S18" s="253"/>
      <c r="T18" s="253" t="s">
        <v>61</v>
      </c>
      <c r="U18" s="253" t="s">
        <v>1068</v>
      </c>
      <c r="V18" s="253"/>
      <c r="W18" s="253"/>
    </row>
    <row r="19" spans="1:23" ht="57" x14ac:dyDescent="0.2">
      <c r="A19" s="250" t="s">
        <v>779</v>
      </c>
      <c r="B19" s="250">
        <v>180</v>
      </c>
      <c r="C19" s="375" t="s">
        <v>1777</v>
      </c>
      <c r="D19" s="253" t="s">
        <v>10</v>
      </c>
      <c r="E19" s="253" t="s">
        <v>61</v>
      </c>
      <c r="F19" s="250" t="s">
        <v>111</v>
      </c>
      <c r="G19" s="253" t="s">
        <v>1071</v>
      </c>
      <c r="H19" s="253" t="s">
        <v>61</v>
      </c>
      <c r="I19" s="253"/>
      <c r="J19" s="253"/>
      <c r="K19" s="253" t="s">
        <v>61</v>
      </c>
      <c r="L19" s="250" t="s">
        <v>782</v>
      </c>
      <c r="M19" s="253" t="s">
        <v>1561</v>
      </c>
      <c r="N19" s="253" t="s">
        <v>1067</v>
      </c>
      <c r="O19" s="253" t="s">
        <v>10</v>
      </c>
      <c r="P19" s="253"/>
      <c r="Q19" s="253" t="s">
        <v>61</v>
      </c>
      <c r="R19" s="253"/>
      <c r="S19" s="253"/>
      <c r="T19" s="253" t="s">
        <v>61</v>
      </c>
      <c r="U19" s="253" t="s">
        <v>377</v>
      </c>
      <c r="V19" s="253"/>
      <c r="W19" s="253"/>
    </row>
    <row r="20" spans="1:23" ht="57" x14ac:dyDescent="0.2">
      <c r="A20" s="250" t="s">
        <v>779</v>
      </c>
      <c r="B20" s="250">
        <v>180</v>
      </c>
      <c r="C20" s="375" t="s">
        <v>1777</v>
      </c>
      <c r="D20" s="253" t="s">
        <v>10</v>
      </c>
      <c r="E20" s="253" t="s">
        <v>61</v>
      </c>
      <c r="F20" s="250" t="s">
        <v>111</v>
      </c>
      <c r="G20" s="253" t="s">
        <v>1071</v>
      </c>
      <c r="H20" s="253" t="s">
        <v>61</v>
      </c>
      <c r="I20" s="253"/>
      <c r="J20" s="253"/>
      <c r="K20" s="253" t="s">
        <v>61</v>
      </c>
      <c r="L20" s="250" t="s">
        <v>782</v>
      </c>
      <c r="M20" s="253" t="s">
        <v>1561</v>
      </c>
      <c r="N20" s="253" t="s">
        <v>1067</v>
      </c>
      <c r="O20" s="253" t="s">
        <v>10</v>
      </c>
      <c r="P20" s="253"/>
      <c r="Q20" s="253" t="s">
        <v>61</v>
      </c>
      <c r="R20" s="253"/>
      <c r="S20" s="253"/>
      <c r="T20" s="253" t="s">
        <v>61</v>
      </c>
      <c r="U20" s="253" t="s">
        <v>61</v>
      </c>
      <c r="V20" s="253"/>
      <c r="W20" s="253"/>
    </row>
    <row r="21" spans="1:23" ht="71.25" x14ac:dyDescent="0.2">
      <c r="A21" s="250" t="s">
        <v>784</v>
      </c>
      <c r="B21" s="250">
        <v>168</v>
      </c>
      <c r="C21" s="250" t="s">
        <v>785</v>
      </c>
      <c r="D21" s="253" t="s">
        <v>10</v>
      </c>
      <c r="E21" s="253" t="s">
        <v>61</v>
      </c>
      <c r="F21" s="250" t="s">
        <v>111</v>
      </c>
      <c r="G21" s="253" t="s">
        <v>1072</v>
      </c>
      <c r="H21" s="253" t="s">
        <v>1067</v>
      </c>
      <c r="I21" s="253"/>
      <c r="J21" s="253"/>
      <c r="K21" s="253" t="s">
        <v>61</v>
      </c>
      <c r="L21" s="250" t="s">
        <v>752</v>
      </c>
      <c r="M21" s="253" t="s">
        <v>1561</v>
      </c>
      <c r="N21" s="253" t="s">
        <v>1067</v>
      </c>
      <c r="O21" s="253" t="s">
        <v>10</v>
      </c>
      <c r="P21" s="253"/>
      <c r="Q21" s="253" t="s">
        <v>61</v>
      </c>
      <c r="R21" s="253"/>
      <c r="S21" s="253"/>
      <c r="T21" s="253" t="s">
        <v>61</v>
      </c>
      <c r="U21" s="253" t="s">
        <v>61</v>
      </c>
      <c r="V21" s="253"/>
      <c r="W21" s="253"/>
    </row>
    <row r="22" spans="1:23" x14ac:dyDescent="0.2">
      <c r="A22" s="250" t="s">
        <v>788</v>
      </c>
      <c r="B22" s="250">
        <v>90</v>
      </c>
      <c r="C22" s="250" t="s">
        <v>789</v>
      </c>
      <c r="D22" s="253" t="s">
        <v>10</v>
      </c>
      <c r="E22" s="253" t="s">
        <v>61</v>
      </c>
      <c r="F22" s="250" t="s">
        <v>793</v>
      </c>
      <c r="G22" s="253"/>
      <c r="H22" s="253" t="s">
        <v>61</v>
      </c>
      <c r="I22" s="253"/>
      <c r="J22" s="253"/>
      <c r="K22" s="253" t="s">
        <v>61</v>
      </c>
      <c r="L22" s="250" t="s">
        <v>792</v>
      </c>
      <c r="M22" s="253"/>
      <c r="N22" s="253" t="s">
        <v>61</v>
      </c>
      <c r="O22" s="253" t="s">
        <v>10</v>
      </c>
      <c r="P22" s="253"/>
      <c r="Q22" s="253" t="s">
        <v>61</v>
      </c>
      <c r="R22" s="253"/>
      <c r="S22" s="253"/>
      <c r="T22" s="253" t="s">
        <v>61</v>
      </c>
      <c r="U22" s="253" t="s">
        <v>500</v>
      </c>
      <c r="V22" s="253"/>
      <c r="W22" s="253"/>
    </row>
    <row r="23" spans="1:23" ht="57" x14ac:dyDescent="0.2">
      <c r="A23" s="250" t="s">
        <v>796</v>
      </c>
      <c r="B23" s="250">
        <v>1357</v>
      </c>
      <c r="C23" s="250" t="s">
        <v>797</v>
      </c>
      <c r="D23" s="253" t="s">
        <v>10</v>
      </c>
      <c r="E23" s="253" t="s">
        <v>61</v>
      </c>
      <c r="F23" s="250" t="s">
        <v>1510</v>
      </c>
      <c r="G23" s="253"/>
      <c r="H23" s="253" t="s">
        <v>61</v>
      </c>
      <c r="I23" s="253"/>
      <c r="J23" s="253"/>
      <c r="K23" s="253" t="s">
        <v>61</v>
      </c>
      <c r="L23" s="250" t="s">
        <v>771</v>
      </c>
      <c r="M23" s="253" t="s">
        <v>1561</v>
      </c>
      <c r="N23" s="253" t="s">
        <v>1067</v>
      </c>
      <c r="O23" s="253" t="s">
        <v>10</v>
      </c>
      <c r="P23" s="253"/>
      <c r="Q23" s="253" t="s">
        <v>61</v>
      </c>
      <c r="R23" s="253"/>
      <c r="S23" s="253"/>
      <c r="T23" s="253" t="s">
        <v>61</v>
      </c>
      <c r="U23" s="253" t="s">
        <v>500</v>
      </c>
      <c r="V23" s="253"/>
      <c r="W23" s="253"/>
    </row>
    <row r="24" spans="1:23" ht="42.75" x14ac:dyDescent="0.2">
      <c r="A24" s="250" t="s">
        <v>796</v>
      </c>
      <c r="B24" s="250">
        <v>630</v>
      </c>
      <c r="C24" s="250" t="s">
        <v>797</v>
      </c>
      <c r="D24" s="253" t="s">
        <v>10</v>
      </c>
      <c r="E24" s="253" t="s">
        <v>61</v>
      </c>
      <c r="F24" s="250" t="s">
        <v>1510</v>
      </c>
      <c r="G24" s="253"/>
      <c r="H24" s="253" t="s">
        <v>61</v>
      </c>
      <c r="I24" s="253"/>
      <c r="J24" s="253"/>
      <c r="K24" s="253" t="s">
        <v>61</v>
      </c>
      <c r="L24" s="250" t="s">
        <v>802</v>
      </c>
      <c r="M24" s="253"/>
      <c r="N24" s="253" t="s">
        <v>61</v>
      </c>
      <c r="O24" s="253" t="s">
        <v>10</v>
      </c>
      <c r="P24" s="253"/>
      <c r="Q24" s="253" t="s">
        <v>61</v>
      </c>
      <c r="R24" s="253"/>
      <c r="S24" s="253"/>
      <c r="T24" s="253" t="s">
        <v>61</v>
      </c>
      <c r="U24" s="253" t="s">
        <v>62</v>
      </c>
      <c r="V24" s="253"/>
      <c r="W24" s="253"/>
    </row>
    <row r="25" spans="1:23" ht="42.75" x14ac:dyDescent="0.2">
      <c r="A25" s="250" t="s">
        <v>803</v>
      </c>
      <c r="B25" s="250">
        <v>474</v>
      </c>
      <c r="C25" s="250" t="s">
        <v>789</v>
      </c>
      <c r="D25" s="253" t="s">
        <v>10</v>
      </c>
      <c r="E25" s="253" t="s">
        <v>61</v>
      </c>
      <c r="F25" s="250" t="s">
        <v>1510</v>
      </c>
      <c r="G25" s="253"/>
      <c r="H25" s="253" t="s">
        <v>61</v>
      </c>
      <c r="I25" s="253"/>
      <c r="J25" s="253"/>
      <c r="K25" s="253" t="s">
        <v>61</v>
      </c>
      <c r="L25" s="250" t="s">
        <v>1163</v>
      </c>
      <c r="M25" s="253"/>
      <c r="N25" s="253" t="s">
        <v>61</v>
      </c>
      <c r="O25" s="253" t="s">
        <v>10</v>
      </c>
      <c r="P25" s="253"/>
      <c r="Q25" s="253" t="s">
        <v>61</v>
      </c>
      <c r="R25" s="253"/>
      <c r="S25" s="253"/>
      <c r="T25" s="253" t="s">
        <v>61</v>
      </c>
      <c r="U25" s="253" t="s">
        <v>1068</v>
      </c>
      <c r="V25" s="253"/>
      <c r="W25" s="253"/>
    </row>
    <row r="26" spans="1:23" ht="57" x14ac:dyDescent="0.2">
      <c r="A26" s="250" t="s">
        <v>808</v>
      </c>
      <c r="B26" s="250">
        <v>2824</v>
      </c>
      <c r="C26" s="250" t="s">
        <v>785</v>
      </c>
      <c r="D26" s="253" t="s">
        <v>10</v>
      </c>
      <c r="E26" s="253" t="s">
        <v>61</v>
      </c>
      <c r="F26" s="250" t="s">
        <v>111</v>
      </c>
      <c r="G26" s="253" t="s">
        <v>1073</v>
      </c>
      <c r="H26" s="253" t="s">
        <v>1067</v>
      </c>
      <c r="I26" s="253"/>
      <c r="J26" s="253"/>
      <c r="K26" s="253" t="s">
        <v>61</v>
      </c>
      <c r="L26" s="250" t="s">
        <v>811</v>
      </c>
      <c r="M26" s="253"/>
      <c r="N26" s="253" t="s">
        <v>61</v>
      </c>
      <c r="O26" s="253" t="s">
        <v>10</v>
      </c>
      <c r="P26" s="253"/>
      <c r="Q26" s="253" t="s">
        <v>61</v>
      </c>
      <c r="R26" s="253"/>
      <c r="S26" s="253"/>
      <c r="T26" s="253" t="s">
        <v>61</v>
      </c>
      <c r="U26" s="253" t="s">
        <v>500</v>
      </c>
      <c r="V26" s="253"/>
      <c r="W26" s="253"/>
    </row>
    <row r="27" spans="1:23" ht="42.75" x14ac:dyDescent="0.2">
      <c r="A27" s="250" t="s">
        <v>813</v>
      </c>
      <c r="B27" s="250">
        <v>71</v>
      </c>
      <c r="C27" s="250" t="s">
        <v>814</v>
      </c>
      <c r="D27" s="253" t="s">
        <v>10</v>
      </c>
      <c r="E27" s="253" t="s">
        <v>61</v>
      </c>
      <c r="F27" s="250" t="s">
        <v>817</v>
      </c>
      <c r="G27" s="253"/>
      <c r="H27" s="253" t="s">
        <v>61</v>
      </c>
      <c r="I27" s="253"/>
      <c r="J27" s="253"/>
      <c r="K27" s="253" t="s">
        <v>61</v>
      </c>
      <c r="L27" s="250" t="s">
        <v>816</v>
      </c>
      <c r="M27" s="253"/>
      <c r="N27" s="253" t="s">
        <v>61</v>
      </c>
      <c r="O27" s="253" t="s">
        <v>10</v>
      </c>
      <c r="P27" s="253"/>
      <c r="Q27" s="253" t="s">
        <v>61</v>
      </c>
      <c r="R27" s="253"/>
      <c r="S27" s="253"/>
      <c r="T27" s="253" t="s">
        <v>61</v>
      </c>
      <c r="U27" s="253" t="s">
        <v>1067</v>
      </c>
      <c r="V27" s="253"/>
      <c r="W27" s="253"/>
    </row>
    <row r="28" spans="1:23" s="255" customFormat="1" ht="90" customHeight="1" x14ac:dyDescent="0.25">
      <c r="A28" s="250" t="s">
        <v>818</v>
      </c>
      <c r="B28" s="250" t="s">
        <v>819</v>
      </c>
      <c r="C28" s="250" t="s">
        <v>1458</v>
      </c>
      <c r="D28" s="253" t="s">
        <v>10</v>
      </c>
      <c r="E28" s="253" t="s">
        <v>61</v>
      </c>
      <c r="F28" s="250" t="s">
        <v>111</v>
      </c>
      <c r="G28" s="253" t="s">
        <v>1074</v>
      </c>
      <c r="H28" s="253" t="s">
        <v>61</v>
      </c>
      <c r="I28" s="253"/>
      <c r="J28" s="253"/>
      <c r="K28" s="253" t="s">
        <v>61</v>
      </c>
      <c r="L28" s="250" t="s">
        <v>735</v>
      </c>
      <c r="M28" s="254"/>
      <c r="N28" s="253" t="s">
        <v>61</v>
      </c>
      <c r="O28" s="253" t="s">
        <v>10</v>
      </c>
      <c r="P28" s="253"/>
      <c r="Q28" s="253" t="s">
        <v>61</v>
      </c>
      <c r="R28" s="253"/>
      <c r="S28" s="253"/>
      <c r="T28" s="253" t="s">
        <v>61</v>
      </c>
      <c r="U28" s="253" t="s">
        <v>1067</v>
      </c>
      <c r="V28" s="253"/>
      <c r="W28" s="253"/>
    </row>
    <row r="29" spans="1:23" ht="28.5" x14ac:dyDescent="0.2">
      <c r="A29" s="250" t="s">
        <v>822</v>
      </c>
      <c r="B29" s="250">
        <v>100</v>
      </c>
      <c r="C29" s="250" t="s">
        <v>823</v>
      </c>
      <c r="D29" s="253" t="s">
        <v>10</v>
      </c>
      <c r="E29" s="253" t="s">
        <v>61</v>
      </c>
      <c r="F29" s="250" t="s">
        <v>111</v>
      </c>
      <c r="G29" s="253" t="s">
        <v>1075</v>
      </c>
      <c r="H29" s="253" t="s">
        <v>61</v>
      </c>
      <c r="I29" s="253"/>
      <c r="J29" s="253"/>
      <c r="K29" s="253" t="s">
        <v>61</v>
      </c>
      <c r="L29" s="250" t="s">
        <v>825</v>
      </c>
      <c r="M29" s="253"/>
      <c r="N29" s="253" t="s">
        <v>61</v>
      </c>
      <c r="O29" s="253" t="s">
        <v>10</v>
      </c>
      <c r="P29" s="253"/>
      <c r="Q29" s="253" t="s">
        <v>61</v>
      </c>
      <c r="R29" s="253"/>
      <c r="S29" s="253"/>
      <c r="T29" s="253" t="s">
        <v>61</v>
      </c>
      <c r="U29" s="253" t="s">
        <v>500</v>
      </c>
      <c r="V29" s="253"/>
      <c r="W29" s="253"/>
    </row>
    <row r="30" spans="1:23" ht="67.5" customHeight="1" x14ac:dyDescent="0.2">
      <c r="A30" s="315" t="s">
        <v>828</v>
      </c>
      <c r="B30" s="253">
        <v>1642</v>
      </c>
      <c r="C30" s="253" t="s">
        <v>829</v>
      </c>
      <c r="D30" s="253" t="s">
        <v>10</v>
      </c>
      <c r="E30" s="253" t="s">
        <v>61</v>
      </c>
      <c r="F30" s="250" t="s">
        <v>1510</v>
      </c>
      <c r="G30" s="253"/>
      <c r="H30" s="253" t="s">
        <v>61</v>
      </c>
      <c r="I30" s="253"/>
      <c r="J30" s="253"/>
      <c r="K30" s="253" t="s">
        <v>61</v>
      </c>
      <c r="L30" s="253" t="s">
        <v>1164</v>
      </c>
      <c r="M30" s="253"/>
      <c r="N30" s="253" t="s">
        <v>61</v>
      </c>
      <c r="O30" s="253" t="s">
        <v>10</v>
      </c>
      <c r="P30" s="253"/>
      <c r="Q30" s="253" t="s">
        <v>61</v>
      </c>
      <c r="R30" s="253"/>
      <c r="S30" s="253"/>
      <c r="T30" s="253" t="s">
        <v>61</v>
      </c>
      <c r="U30" s="253" t="s">
        <v>1068</v>
      </c>
      <c r="V30" s="253"/>
      <c r="W30" s="253"/>
    </row>
    <row r="31" spans="1:23" ht="28.5" x14ac:dyDescent="0.2">
      <c r="A31" s="250" t="s">
        <v>832</v>
      </c>
      <c r="B31" s="250">
        <v>136</v>
      </c>
      <c r="C31" s="250" t="s">
        <v>834</v>
      </c>
      <c r="D31" s="253" t="s">
        <v>10</v>
      </c>
      <c r="E31" s="253" t="s">
        <v>61</v>
      </c>
      <c r="F31" s="250" t="s">
        <v>111</v>
      </c>
      <c r="G31" s="253"/>
      <c r="H31" s="253" t="s">
        <v>61</v>
      </c>
      <c r="I31" s="253"/>
      <c r="J31" s="253"/>
      <c r="K31" s="253" t="s">
        <v>61</v>
      </c>
      <c r="L31" s="250" t="s">
        <v>735</v>
      </c>
      <c r="M31" s="253"/>
      <c r="N31" s="253" t="s">
        <v>61</v>
      </c>
      <c r="O31" s="253" t="s">
        <v>10</v>
      </c>
      <c r="P31" s="253"/>
      <c r="Q31" s="253" t="s">
        <v>61</v>
      </c>
      <c r="R31" s="253"/>
      <c r="S31" s="253"/>
      <c r="T31" s="253" t="s">
        <v>61</v>
      </c>
      <c r="U31" s="253" t="s">
        <v>1067</v>
      </c>
      <c r="V31" s="253"/>
      <c r="W31" s="253"/>
    </row>
    <row r="32" spans="1:23" ht="42.75" x14ac:dyDescent="0.2">
      <c r="A32" s="258" t="s">
        <v>839</v>
      </c>
      <c r="B32" s="258">
        <v>1084</v>
      </c>
      <c r="C32" s="258" t="s">
        <v>840</v>
      </c>
      <c r="D32" s="253" t="s">
        <v>10</v>
      </c>
      <c r="E32" s="253" t="s">
        <v>61</v>
      </c>
      <c r="F32" s="250" t="s">
        <v>1510</v>
      </c>
      <c r="G32" s="253"/>
      <c r="H32" s="253" t="s">
        <v>61</v>
      </c>
      <c r="I32" s="253"/>
      <c r="J32" s="253"/>
      <c r="K32" s="253" t="s">
        <v>61</v>
      </c>
      <c r="L32" s="258" t="s">
        <v>841</v>
      </c>
      <c r="M32" s="253" t="s">
        <v>1562</v>
      </c>
      <c r="N32" s="253" t="s">
        <v>1067</v>
      </c>
      <c r="O32" s="253" t="s">
        <v>10</v>
      </c>
      <c r="P32" s="253"/>
      <c r="Q32" s="253" t="s">
        <v>61</v>
      </c>
      <c r="R32" s="253"/>
      <c r="S32" s="253"/>
      <c r="T32" s="253" t="s">
        <v>61</v>
      </c>
      <c r="U32" s="253" t="s">
        <v>500</v>
      </c>
      <c r="V32" s="253"/>
      <c r="W32" s="253"/>
    </row>
    <row r="33" spans="1:23" ht="65.25" customHeight="1" x14ac:dyDescent="0.2">
      <c r="A33" s="258" t="s">
        <v>845</v>
      </c>
      <c r="B33" s="258">
        <v>1412</v>
      </c>
      <c r="C33" s="258" t="s">
        <v>846</v>
      </c>
      <c r="D33" s="253" t="s">
        <v>10</v>
      </c>
      <c r="E33" s="253" t="s">
        <v>61</v>
      </c>
      <c r="F33" s="250" t="s">
        <v>1510</v>
      </c>
      <c r="G33" s="253"/>
      <c r="H33" s="253" t="s">
        <v>61</v>
      </c>
      <c r="I33" s="253"/>
      <c r="J33" s="253"/>
      <c r="K33" s="253" t="s">
        <v>61</v>
      </c>
      <c r="L33" s="258" t="s">
        <v>849</v>
      </c>
      <c r="M33" s="253" t="s">
        <v>1561</v>
      </c>
      <c r="N33" s="253" t="s">
        <v>1067</v>
      </c>
      <c r="O33" s="253" t="s">
        <v>10</v>
      </c>
      <c r="P33" s="253"/>
      <c r="Q33" s="253" t="s">
        <v>61</v>
      </c>
      <c r="R33" s="253"/>
      <c r="S33" s="253"/>
      <c r="T33" s="253" t="s">
        <v>61</v>
      </c>
      <c r="U33" s="253" t="s">
        <v>1067</v>
      </c>
      <c r="V33" s="253"/>
      <c r="W33" s="253"/>
    </row>
    <row r="34" spans="1:23" ht="42.75" x14ac:dyDescent="0.2">
      <c r="A34" s="258" t="s">
        <v>851</v>
      </c>
      <c r="B34" s="258">
        <v>2172</v>
      </c>
      <c r="C34" s="258" t="s">
        <v>852</v>
      </c>
      <c r="D34" s="253" t="s">
        <v>10</v>
      </c>
      <c r="E34" s="253" t="s">
        <v>61</v>
      </c>
      <c r="F34" s="250" t="s">
        <v>1510</v>
      </c>
      <c r="G34" s="253"/>
      <c r="H34" s="253" t="s">
        <v>61</v>
      </c>
      <c r="I34" s="253"/>
      <c r="J34" s="253"/>
      <c r="K34" s="253" t="s">
        <v>61</v>
      </c>
      <c r="L34" s="258" t="s">
        <v>802</v>
      </c>
      <c r="M34" s="253"/>
      <c r="N34" s="253" t="s">
        <v>61</v>
      </c>
      <c r="O34" s="253" t="s">
        <v>10</v>
      </c>
      <c r="P34" s="253"/>
      <c r="Q34" s="253" t="s">
        <v>61</v>
      </c>
      <c r="R34" s="253"/>
      <c r="S34" s="253"/>
      <c r="T34" s="253" t="s">
        <v>61</v>
      </c>
      <c r="U34" s="253" t="s">
        <v>62</v>
      </c>
      <c r="V34" s="253"/>
      <c r="W34" s="253"/>
    </row>
    <row r="35" spans="1:23" ht="57" x14ac:dyDescent="0.2">
      <c r="A35" s="250" t="s">
        <v>857</v>
      </c>
      <c r="B35" s="250">
        <v>3000</v>
      </c>
      <c r="C35" s="250" t="s">
        <v>858</v>
      </c>
      <c r="D35" s="253" t="s">
        <v>10</v>
      </c>
      <c r="E35" s="253" t="s">
        <v>61</v>
      </c>
      <c r="F35" s="250" t="s">
        <v>1510</v>
      </c>
      <c r="G35" s="253"/>
      <c r="H35" s="253" t="s">
        <v>61</v>
      </c>
      <c r="I35" s="253"/>
      <c r="J35" s="253"/>
      <c r="K35" s="253" t="s">
        <v>61</v>
      </c>
      <c r="L35" s="250" t="s">
        <v>861</v>
      </c>
      <c r="M35" s="253"/>
      <c r="N35" s="253" t="s">
        <v>61</v>
      </c>
      <c r="O35" s="253" t="s">
        <v>10</v>
      </c>
      <c r="P35" s="253"/>
      <c r="Q35" s="253" t="s">
        <v>61</v>
      </c>
      <c r="R35" s="253"/>
      <c r="S35" s="253"/>
      <c r="T35" s="253" t="s">
        <v>61</v>
      </c>
      <c r="U35" s="253" t="s">
        <v>62</v>
      </c>
      <c r="V35" s="253" t="s">
        <v>1575</v>
      </c>
      <c r="W35" s="253"/>
    </row>
    <row r="36" spans="1:23" ht="42.75" x14ac:dyDescent="0.2">
      <c r="A36" s="250" t="s">
        <v>863</v>
      </c>
      <c r="B36" s="250">
        <v>184</v>
      </c>
      <c r="C36" s="250" t="s">
        <v>1167</v>
      </c>
      <c r="D36" s="253" t="s">
        <v>10</v>
      </c>
      <c r="E36" s="253" t="s">
        <v>61</v>
      </c>
      <c r="F36" s="250" t="s">
        <v>1510</v>
      </c>
      <c r="G36" s="253"/>
      <c r="H36" s="253" t="s">
        <v>61</v>
      </c>
      <c r="I36" s="253"/>
      <c r="J36" s="253"/>
      <c r="K36" s="253" t="s">
        <v>61</v>
      </c>
      <c r="L36" s="250" t="s">
        <v>1738</v>
      </c>
      <c r="M36" s="253"/>
      <c r="N36" s="253" t="s">
        <v>61</v>
      </c>
      <c r="O36" s="253" t="s">
        <v>10</v>
      </c>
      <c r="P36" s="253"/>
      <c r="Q36" s="253" t="s">
        <v>61</v>
      </c>
      <c r="R36" s="253"/>
      <c r="S36" s="253"/>
      <c r="T36" s="253" t="s">
        <v>61</v>
      </c>
      <c r="U36" s="253" t="s">
        <v>1067</v>
      </c>
      <c r="V36" s="253"/>
      <c r="W36" s="253"/>
    </row>
    <row r="37" spans="1:23" ht="87" customHeight="1" x14ac:dyDescent="0.2">
      <c r="A37" s="258" t="s">
        <v>865</v>
      </c>
      <c r="B37" s="258">
        <v>397</v>
      </c>
      <c r="C37" s="258" t="s">
        <v>866</v>
      </c>
      <c r="D37" s="253" t="s">
        <v>10</v>
      </c>
      <c r="E37" s="253" t="s">
        <v>61</v>
      </c>
      <c r="F37" s="250" t="s">
        <v>1510</v>
      </c>
      <c r="G37" s="253"/>
      <c r="H37" s="253" t="s">
        <v>61</v>
      </c>
      <c r="I37" s="253"/>
      <c r="J37" s="253"/>
      <c r="K37" s="253" t="s">
        <v>61</v>
      </c>
      <c r="L37" s="258" t="s">
        <v>868</v>
      </c>
      <c r="M37" s="253"/>
      <c r="N37" s="253" t="s">
        <v>61</v>
      </c>
      <c r="O37" s="253" t="s">
        <v>10</v>
      </c>
      <c r="P37" s="253"/>
      <c r="Q37" s="253" t="s">
        <v>61</v>
      </c>
      <c r="R37" s="253"/>
      <c r="S37" s="253"/>
      <c r="T37" s="253" t="s">
        <v>61</v>
      </c>
      <c r="U37" s="253" t="s">
        <v>1067</v>
      </c>
      <c r="V37" s="253"/>
      <c r="W37" s="253"/>
    </row>
    <row r="38" spans="1:23" ht="57.75" customHeight="1" x14ac:dyDescent="0.2">
      <c r="A38" s="258" t="s">
        <v>865</v>
      </c>
      <c r="B38" s="258">
        <v>397</v>
      </c>
      <c r="C38" s="258"/>
      <c r="D38" s="253" t="s">
        <v>10</v>
      </c>
      <c r="E38" s="253" t="s">
        <v>61</v>
      </c>
      <c r="F38" s="258"/>
      <c r="G38" s="253"/>
      <c r="H38" s="253" t="s">
        <v>61</v>
      </c>
      <c r="I38" s="253"/>
      <c r="J38" s="253"/>
      <c r="K38" s="253" t="s">
        <v>61</v>
      </c>
      <c r="L38" s="258" t="s">
        <v>752</v>
      </c>
      <c r="M38" s="253" t="s">
        <v>1561</v>
      </c>
      <c r="N38" s="253" t="s">
        <v>1067</v>
      </c>
      <c r="O38" s="253" t="s">
        <v>10</v>
      </c>
      <c r="P38" s="253"/>
      <c r="Q38" s="253" t="s">
        <v>61</v>
      </c>
      <c r="R38" s="253"/>
      <c r="S38" s="253"/>
      <c r="T38" s="253" t="s">
        <v>61</v>
      </c>
      <c r="U38" s="253" t="s">
        <v>61</v>
      </c>
      <c r="V38" s="253"/>
      <c r="W38" s="253"/>
    </row>
    <row r="39" spans="1:23" ht="57" x14ac:dyDescent="0.2">
      <c r="A39" s="258" t="s">
        <v>870</v>
      </c>
      <c r="B39" s="258">
        <v>203</v>
      </c>
      <c r="C39" s="258" t="s">
        <v>871</v>
      </c>
      <c r="D39" s="253" t="s">
        <v>10</v>
      </c>
      <c r="E39" s="253" t="s">
        <v>61</v>
      </c>
      <c r="F39" s="258" t="s">
        <v>111</v>
      </c>
      <c r="G39" s="253" t="s">
        <v>1076</v>
      </c>
      <c r="H39" s="253" t="s">
        <v>61</v>
      </c>
      <c r="I39" s="253"/>
      <c r="J39" s="253"/>
      <c r="K39" s="253" t="s">
        <v>61</v>
      </c>
      <c r="L39" s="258" t="s">
        <v>873</v>
      </c>
      <c r="M39" s="253" t="s">
        <v>1561</v>
      </c>
      <c r="N39" s="253" t="s">
        <v>1067</v>
      </c>
      <c r="O39" s="253" t="s">
        <v>10</v>
      </c>
      <c r="P39" s="253"/>
      <c r="Q39" s="253" t="s">
        <v>61</v>
      </c>
      <c r="R39" s="253"/>
      <c r="S39" s="253"/>
      <c r="T39" s="253" t="s">
        <v>61</v>
      </c>
      <c r="U39" s="253" t="s">
        <v>61</v>
      </c>
      <c r="V39" s="253"/>
      <c r="W39" s="253"/>
    </row>
    <row r="40" spans="1:23" ht="35.25" customHeight="1" x14ac:dyDescent="0.2">
      <c r="A40" s="258" t="s">
        <v>870</v>
      </c>
      <c r="B40" s="258"/>
      <c r="C40" s="258"/>
      <c r="D40" s="253" t="s">
        <v>10</v>
      </c>
      <c r="E40" s="253" t="s">
        <v>61</v>
      </c>
      <c r="F40" s="258"/>
      <c r="G40" s="253"/>
      <c r="H40" s="253" t="s">
        <v>61</v>
      </c>
      <c r="I40" s="253" t="s">
        <v>1077</v>
      </c>
      <c r="J40" s="253" t="s">
        <v>1078</v>
      </c>
      <c r="K40" s="253" t="s">
        <v>1067</v>
      </c>
      <c r="L40" s="258" t="s">
        <v>878</v>
      </c>
      <c r="M40" s="253"/>
      <c r="N40" s="253" t="s">
        <v>61</v>
      </c>
      <c r="O40" s="253" t="s">
        <v>10</v>
      </c>
      <c r="P40" s="253"/>
      <c r="Q40" s="253" t="s">
        <v>61</v>
      </c>
      <c r="R40" s="253"/>
      <c r="S40" s="253"/>
      <c r="T40" s="253" t="s">
        <v>61</v>
      </c>
      <c r="U40" s="253" t="s">
        <v>61</v>
      </c>
      <c r="V40" s="253"/>
      <c r="W40" s="253"/>
    </row>
    <row r="41" spans="1:23" ht="35.25" customHeight="1" x14ac:dyDescent="0.2">
      <c r="A41" s="258" t="s">
        <v>879</v>
      </c>
      <c r="B41" s="258">
        <v>203</v>
      </c>
      <c r="C41" s="258" t="s">
        <v>871</v>
      </c>
      <c r="D41" s="253" t="s">
        <v>10</v>
      </c>
      <c r="E41" s="253" t="s">
        <v>61</v>
      </c>
      <c r="F41" s="258" t="s">
        <v>316</v>
      </c>
      <c r="G41" s="253"/>
      <c r="H41" s="253" t="s">
        <v>61</v>
      </c>
      <c r="I41" s="253"/>
      <c r="J41" s="253"/>
      <c r="K41" s="253" t="s">
        <v>61</v>
      </c>
      <c r="L41" s="258" t="s">
        <v>880</v>
      </c>
      <c r="M41" s="253"/>
      <c r="N41" s="253" t="s">
        <v>61</v>
      </c>
      <c r="O41" s="253" t="s">
        <v>10</v>
      </c>
      <c r="P41" s="253"/>
      <c r="Q41" s="253" t="s">
        <v>61</v>
      </c>
      <c r="R41" s="253"/>
      <c r="S41" s="253"/>
      <c r="T41" s="253" t="s">
        <v>61</v>
      </c>
      <c r="U41" s="253" t="s">
        <v>1067</v>
      </c>
      <c r="V41" s="253"/>
      <c r="W41" s="253"/>
    </row>
    <row r="42" spans="1:23" ht="63" customHeight="1" x14ac:dyDescent="0.2">
      <c r="A42" s="258" t="s">
        <v>879</v>
      </c>
      <c r="B42" s="258">
        <v>203</v>
      </c>
      <c r="C42" s="258"/>
      <c r="D42" s="253" t="s">
        <v>10</v>
      </c>
      <c r="E42" s="253" t="s">
        <v>61</v>
      </c>
      <c r="F42" s="258"/>
      <c r="G42" s="253"/>
      <c r="H42" s="253" t="s">
        <v>61</v>
      </c>
      <c r="I42" s="253"/>
      <c r="J42" s="253"/>
      <c r="K42" s="253" t="s">
        <v>61</v>
      </c>
      <c r="L42" s="258" t="s">
        <v>752</v>
      </c>
      <c r="M42" s="253" t="s">
        <v>1561</v>
      </c>
      <c r="N42" s="253" t="s">
        <v>1067</v>
      </c>
      <c r="O42" s="253" t="s">
        <v>10</v>
      </c>
      <c r="P42" s="253"/>
      <c r="Q42" s="253" t="s">
        <v>61</v>
      </c>
      <c r="R42" s="253"/>
      <c r="S42" s="253"/>
      <c r="T42" s="253" t="s">
        <v>61</v>
      </c>
      <c r="U42" s="253" t="s">
        <v>61</v>
      </c>
      <c r="V42" s="253"/>
      <c r="W42" s="253"/>
    </row>
    <row r="43" spans="1:23" ht="45.75" customHeight="1" x14ac:dyDescent="0.2">
      <c r="A43" s="258" t="s">
        <v>879</v>
      </c>
      <c r="B43" s="258">
        <v>203</v>
      </c>
      <c r="C43" s="258"/>
      <c r="D43" s="253" t="s">
        <v>10</v>
      </c>
      <c r="E43" s="253" t="s">
        <v>61</v>
      </c>
      <c r="F43" s="258"/>
      <c r="G43" s="253"/>
      <c r="H43" s="253" t="s">
        <v>61</v>
      </c>
      <c r="I43" s="253"/>
      <c r="J43" s="253"/>
      <c r="K43" s="253" t="s">
        <v>61</v>
      </c>
      <c r="L43" s="258" t="s">
        <v>882</v>
      </c>
      <c r="M43" s="253"/>
      <c r="N43" s="253" t="s">
        <v>61</v>
      </c>
      <c r="O43" s="253" t="s">
        <v>10</v>
      </c>
      <c r="P43" s="253"/>
      <c r="Q43" s="253" t="s">
        <v>61</v>
      </c>
      <c r="R43" s="253"/>
      <c r="S43" s="253"/>
      <c r="T43" s="253" t="s">
        <v>61</v>
      </c>
      <c r="U43" s="253" t="s">
        <v>1067</v>
      </c>
      <c r="V43" s="253"/>
      <c r="W43" s="253"/>
    </row>
    <row r="44" spans="1:23" ht="90.75" customHeight="1" x14ac:dyDescent="0.2">
      <c r="A44" s="258" t="s">
        <v>883</v>
      </c>
      <c r="B44" s="261" t="s">
        <v>884</v>
      </c>
      <c r="C44" s="261" t="s">
        <v>1742</v>
      </c>
      <c r="D44" s="253" t="s">
        <v>10</v>
      </c>
      <c r="E44" s="253" t="s">
        <v>61</v>
      </c>
      <c r="F44" s="261" t="s">
        <v>316</v>
      </c>
      <c r="G44" s="253"/>
      <c r="H44" s="253" t="s">
        <v>61</v>
      </c>
      <c r="I44" s="253"/>
      <c r="J44" s="253"/>
      <c r="K44" s="253" t="s">
        <v>61</v>
      </c>
      <c r="L44" s="261" t="s">
        <v>886</v>
      </c>
      <c r="M44" s="253"/>
      <c r="N44" s="253" t="s">
        <v>61</v>
      </c>
      <c r="O44" s="253" t="s">
        <v>10</v>
      </c>
      <c r="P44" s="253"/>
      <c r="Q44" s="253" t="s">
        <v>61</v>
      </c>
      <c r="R44" s="253"/>
      <c r="S44" s="253"/>
      <c r="T44" s="253" t="s">
        <v>61</v>
      </c>
      <c r="U44" s="253" t="s">
        <v>1067</v>
      </c>
      <c r="V44" s="253"/>
      <c r="W44" s="253"/>
    </row>
    <row r="45" spans="1:23" ht="48" customHeight="1" x14ac:dyDescent="0.2">
      <c r="A45" s="258" t="s">
        <v>891</v>
      </c>
      <c r="B45" s="258" t="s">
        <v>893</v>
      </c>
      <c r="C45" s="258" t="s">
        <v>892</v>
      </c>
      <c r="D45" s="253" t="s">
        <v>10</v>
      </c>
      <c r="E45" s="253" t="s">
        <v>61</v>
      </c>
      <c r="F45" s="258" t="s">
        <v>111</v>
      </c>
      <c r="G45" s="253" t="s">
        <v>1079</v>
      </c>
      <c r="H45" s="253" t="s">
        <v>1067</v>
      </c>
      <c r="I45" s="253"/>
      <c r="J45" s="253"/>
      <c r="K45" s="253" t="s">
        <v>61</v>
      </c>
      <c r="L45" s="258" t="s">
        <v>895</v>
      </c>
      <c r="M45" s="253"/>
      <c r="N45" s="253" t="s">
        <v>61</v>
      </c>
      <c r="O45" s="253" t="s">
        <v>10</v>
      </c>
      <c r="P45" s="253"/>
      <c r="Q45" s="253" t="s">
        <v>61</v>
      </c>
      <c r="R45" s="253"/>
      <c r="S45" s="253"/>
      <c r="T45" s="253" t="s">
        <v>61</v>
      </c>
      <c r="U45" s="253" t="s">
        <v>61</v>
      </c>
      <c r="V45" s="253"/>
      <c r="W45" s="253"/>
    </row>
    <row r="46" spans="1:23" ht="77.25" customHeight="1" x14ac:dyDescent="0.2">
      <c r="A46" s="258" t="s">
        <v>898</v>
      </c>
      <c r="B46" s="258">
        <v>184</v>
      </c>
      <c r="C46" s="258" t="s">
        <v>899</v>
      </c>
      <c r="D46" s="253" t="s">
        <v>10</v>
      </c>
      <c r="E46" s="253" t="s">
        <v>61</v>
      </c>
      <c r="F46" s="258" t="s">
        <v>111</v>
      </c>
      <c r="G46" s="253" t="s">
        <v>1080</v>
      </c>
      <c r="H46" s="253" t="s">
        <v>61</v>
      </c>
      <c r="I46" s="253"/>
      <c r="J46" s="253"/>
      <c r="K46" s="253" t="s">
        <v>61</v>
      </c>
      <c r="L46" s="258" t="s">
        <v>901</v>
      </c>
      <c r="M46" s="253"/>
      <c r="N46" s="253" t="s">
        <v>61</v>
      </c>
      <c r="O46" s="253" t="s">
        <v>10</v>
      </c>
      <c r="P46" s="253"/>
      <c r="Q46" s="253" t="s">
        <v>61</v>
      </c>
      <c r="R46" s="253"/>
      <c r="S46" s="253"/>
      <c r="T46" s="253" t="s">
        <v>61</v>
      </c>
      <c r="U46" s="253" t="s">
        <v>500</v>
      </c>
      <c r="V46" s="253"/>
      <c r="W46" s="253"/>
    </row>
    <row r="47" spans="1:23" ht="42.75" x14ac:dyDescent="0.2">
      <c r="A47" s="258" t="s">
        <v>903</v>
      </c>
      <c r="B47" s="258">
        <v>4288</v>
      </c>
      <c r="C47" s="258" t="s">
        <v>871</v>
      </c>
      <c r="D47" s="253" t="s">
        <v>10</v>
      </c>
      <c r="E47" s="253" t="s">
        <v>61</v>
      </c>
      <c r="F47" s="250" t="s">
        <v>1510</v>
      </c>
      <c r="G47" s="253"/>
      <c r="H47" s="253" t="s">
        <v>61</v>
      </c>
      <c r="I47" s="253"/>
      <c r="J47" s="253"/>
      <c r="K47" s="253" t="s">
        <v>61</v>
      </c>
      <c r="L47" s="258" t="s">
        <v>905</v>
      </c>
      <c r="M47" s="253"/>
      <c r="N47" s="253" t="s">
        <v>61</v>
      </c>
      <c r="O47" s="253" t="s">
        <v>10</v>
      </c>
      <c r="P47" s="253"/>
      <c r="Q47" s="253" t="s">
        <v>61</v>
      </c>
      <c r="R47" s="253"/>
      <c r="S47" s="253"/>
      <c r="T47" s="253" t="s">
        <v>61</v>
      </c>
      <c r="U47" s="253" t="s">
        <v>62</v>
      </c>
      <c r="V47" s="253"/>
      <c r="W47" s="253"/>
    </row>
    <row r="48" spans="1:23" ht="42.75" x14ac:dyDescent="0.2">
      <c r="A48" s="258" t="s">
        <v>903</v>
      </c>
      <c r="B48" s="258">
        <v>4288</v>
      </c>
      <c r="C48" s="258" t="s">
        <v>871</v>
      </c>
      <c r="D48" s="253" t="s">
        <v>10</v>
      </c>
      <c r="E48" s="253" t="s">
        <v>61</v>
      </c>
      <c r="F48" s="250" t="s">
        <v>1510</v>
      </c>
      <c r="G48" s="253"/>
      <c r="H48" s="253" t="s">
        <v>61</v>
      </c>
      <c r="I48" s="253"/>
      <c r="J48" s="253"/>
      <c r="K48" s="253" t="s">
        <v>61</v>
      </c>
      <c r="L48" s="258" t="s">
        <v>905</v>
      </c>
      <c r="M48" s="253"/>
      <c r="N48" s="253" t="s">
        <v>61</v>
      </c>
      <c r="O48" s="253" t="s">
        <v>10</v>
      </c>
      <c r="P48" s="253"/>
      <c r="Q48" s="253" t="s">
        <v>61</v>
      </c>
      <c r="R48" s="253"/>
      <c r="S48" s="253"/>
      <c r="T48" s="253" t="s">
        <v>61</v>
      </c>
      <c r="U48" s="253" t="s">
        <v>1068</v>
      </c>
      <c r="V48" s="253"/>
      <c r="W48" s="253"/>
    </row>
    <row r="49" spans="1:23" ht="57" x14ac:dyDescent="0.2">
      <c r="A49" s="258" t="s">
        <v>910</v>
      </c>
      <c r="B49" s="258">
        <v>5978</v>
      </c>
      <c r="C49" s="258" t="s">
        <v>911</v>
      </c>
      <c r="D49" s="253" t="s">
        <v>10</v>
      </c>
      <c r="E49" s="253" t="s">
        <v>61</v>
      </c>
      <c r="F49" s="250" t="s">
        <v>1510</v>
      </c>
      <c r="G49" s="253"/>
      <c r="H49" s="253" t="s">
        <v>61</v>
      </c>
      <c r="I49" s="253"/>
      <c r="J49" s="253"/>
      <c r="K49" s="253" t="s">
        <v>61</v>
      </c>
      <c r="L49" s="258" t="s">
        <v>1486</v>
      </c>
      <c r="M49" s="253" t="s">
        <v>1561</v>
      </c>
      <c r="N49" s="253" t="s">
        <v>1067</v>
      </c>
      <c r="O49" s="253" t="s">
        <v>10</v>
      </c>
      <c r="P49" s="253"/>
      <c r="Q49" s="253" t="s">
        <v>61</v>
      </c>
      <c r="R49" s="253"/>
      <c r="S49" s="253"/>
      <c r="T49" s="253" t="s">
        <v>61</v>
      </c>
      <c r="U49" s="253" t="s">
        <v>500</v>
      </c>
      <c r="V49" s="253"/>
      <c r="W49" s="253"/>
    </row>
    <row r="50" spans="1:23" ht="28.5" x14ac:dyDescent="0.2">
      <c r="A50" s="258" t="s">
        <v>1046</v>
      </c>
      <c r="B50" s="258">
        <v>158</v>
      </c>
      <c r="C50" s="258" t="s">
        <v>1765</v>
      </c>
      <c r="D50" s="253" t="s">
        <v>10</v>
      </c>
      <c r="E50" s="253" t="s">
        <v>61</v>
      </c>
      <c r="F50" s="250" t="s">
        <v>316</v>
      </c>
      <c r="G50" s="253"/>
      <c r="H50" s="253" t="s">
        <v>61</v>
      </c>
      <c r="I50" s="253"/>
      <c r="J50" s="253"/>
      <c r="K50" s="253" t="s">
        <v>61</v>
      </c>
      <c r="L50" s="258" t="s">
        <v>1081</v>
      </c>
      <c r="M50" s="253" t="s">
        <v>1050</v>
      </c>
      <c r="N50" s="253" t="s">
        <v>61</v>
      </c>
      <c r="O50" s="253" t="s">
        <v>10</v>
      </c>
      <c r="P50" s="253"/>
      <c r="Q50" s="253" t="s">
        <v>61</v>
      </c>
      <c r="R50" s="253"/>
      <c r="S50" s="253"/>
      <c r="T50" s="253" t="s">
        <v>61</v>
      </c>
      <c r="U50" s="253" t="s">
        <v>500</v>
      </c>
      <c r="V50" s="253"/>
      <c r="W50" s="253"/>
    </row>
    <row r="51" spans="1:23" ht="42.75" x14ac:dyDescent="0.2">
      <c r="A51" s="258" t="s">
        <v>914</v>
      </c>
      <c r="B51" s="258">
        <v>776</v>
      </c>
      <c r="C51" s="258" t="s">
        <v>1743</v>
      </c>
      <c r="D51" s="253" t="s">
        <v>10</v>
      </c>
      <c r="E51" s="253" t="s">
        <v>61</v>
      </c>
      <c r="F51" s="250" t="s">
        <v>1510</v>
      </c>
      <c r="G51" s="253"/>
      <c r="H51" s="253" t="s">
        <v>61</v>
      </c>
      <c r="I51" s="253"/>
      <c r="J51" s="253"/>
      <c r="K51" s="253" t="s">
        <v>61</v>
      </c>
      <c r="L51" s="258" t="s">
        <v>1567</v>
      </c>
      <c r="M51" s="253"/>
      <c r="N51" s="253" t="s">
        <v>61</v>
      </c>
      <c r="O51" s="253" t="s">
        <v>10</v>
      </c>
      <c r="P51" s="253"/>
      <c r="Q51" s="253" t="s">
        <v>61</v>
      </c>
      <c r="R51" s="253"/>
      <c r="S51" s="253"/>
      <c r="T51" s="253" t="s">
        <v>61</v>
      </c>
      <c r="U51" s="253" t="s">
        <v>1068</v>
      </c>
      <c r="V51" s="253"/>
      <c r="W51" s="253"/>
    </row>
    <row r="52" spans="1:23" ht="59.25" customHeight="1" x14ac:dyDescent="0.2">
      <c r="A52" s="258" t="s">
        <v>914</v>
      </c>
      <c r="B52" s="258" t="s">
        <v>1082</v>
      </c>
      <c r="C52" s="258" t="s">
        <v>1743</v>
      </c>
      <c r="D52" s="253" t="s">
        <v>10</v>
      </c>
      <c r="E52" s="253" t="s">
        <v>61</v>
      </c>
      <c r="F52" s="250" t="s">
        <v>1510</v>
      </c>
      <c r="G52" s="253"/>
      <c r="H52" s="253" t="s">
        <v>61</v>
      </c>
      <c r="I52" s="253"/>
      <c r="J52" s="253"/>
      <c r="K52" s="253" t="s">
        <v>61</v>
      </c>
      <c r="L52" s="258" t="s">
        <v>921</v>
      </c>
      <c r="M52" s="253"/>
      <c r="N52" s="253" t="s">
        <v>61</v>
      </c>
      <c r="O52" s="253" t="s">
        <v>10</v>
      </c>
      <c r="P52" s="253"/>
      <c r="Q52" s="253" t="s">
        <v>61</v>
      </c>
      <c r="R52" s="253"/>
      <c r="S52" s="253"/>
      <c r="T52" s="253" t="s">
        <v>61</v>
      </c>
      <c r="U52" s="253" t="s">
        <v>500</v>
      </c>
      <c r="V52" s="253"/>
      <c r="W52" s="253"/>
    </row>
    <row r="53" spans="1:23" ht="28.5" x14ac:dyDescent="0.2">
      <c r="A53" s="250" t="s">
        <v>922</v>
      </c>
      <c r="B53" s="250">
        <v>90</v>
      </c>
      <c r="C53" s="250" t="s">
        <v>923</v>
      </c>
      <c r="D53" s="253" t="s">
        <v>10</v>
      </c>
      <c r="E53" s="253" t="s">
        <v>61</v>
      </c>
      <c r="F53" s="250" t="s">
        <v>111</v>
      </c>
      <c r="G53" s="253" t="s">
        <v>20</v>
      </c>
      <c r="H53" s="253" t="s">
        <v>1067</v>
      </c>
      <c r="I53" s="253"/>
      <c r="J53" s="253"/>
      <c r="K53" s="253" t="s">
        <v>61</v>
      </c>
      <c r="L53" s="250" t="s">
        <v>880</v>
      </c>
      <c r="M53" s="253"/>
      <c r="N53" s="253" t="s">
        <v>61</v>
      </c>
      <c r="O53" s="253" t="s">
        <v>10</v>
      </c>
      <c r="P53" s="253"/>
      <c r="Q53" s="253" t="s">
        <v>61</v>
      </c>
      <c r="R53" s="253"/>
      <c r="S53" s="253"/>
      <c r="T53" s="253" t="s">
        <v>61</v>
      </c>
      <c r="U53" s="253" t="s">
        <v>61</v>
      </c>
      <c r="V53" s="253"/>
      <c r="W53" s="253"/>
    </row>
    <row r="54" spans="1:23" ht="84" customHeight="1" x14ac:dyDescent="0.2">
      <c r="A54" s="250" t="s">
        <v>926</v>
      </c>
      <c r="B54" s="250">
        <v>1995</v>
      </c>
      <c r="C54" s="250" t="s">
        <v>1195</v>
      </c>
      <c r="D54" s="253" t="s">
        <v>10</v>
      </c>
      <c r="E54" s="253" t="s">
        <v>61</v>
      </c>
      <c r="F54" s="250" t="s">
        <v>1510</v>
      </c>
      <c r="G54" s="253"/>
      <c r="H54" s="253" t="s">
        <v>61</v>
      </c>
      <c r="I54" s="253"/>
      <c r="J54" s="253"/>
      <c r="K54" s="253" t="s">
        <v>61</v>
      </c>
      <c r="L54" s="250" t="s">
        <v>927</v>
      </c>
      <c r="M54" s="253"/>
      <c r="N54" s="253" t="s">
        <v>61</v>
      </c>
      <c r="O54" s="253" t="s">
        <v>10</v>
      </c>
      <c r="P54" s="253"/>
      <c r="Q54" s="253" t="s">
        <v>61</v>
      </c>
      <c r="R54" s="253"/>
      <c r="S54" s="253"/>
      <c r="T54" s="253" t="s">
        <v>61</v>
      </c>
      <c r="U54" s="253" t="s">
        <v>1068</v>
      </c>
      <c r="V54" s="253"/>
      <c r="W54" s="253"/>
    </row>
    <row r="55" spans="1:23" ht="42.75" x14ac:dyDescent="0.2">
      <c r="A55" s="250" t="s">
        <v>929</v>
      </c>
      <c r="B55" s="250">
        <v>1910</v>
      </c>
      <c r="C55" s="250" t="s">
        <v>930</v>
      </c>
      <c r="D55" s="253" t="s">
        <v>10</v>
      </c>
      <c r="E55" s="253" t="s">
        <v>61</v>
      </c>
      <c r="F55" s="250" t="s">
        <v>1510</v>
      </c>
      <c r="G55" s="253"/>
      <c r="H55" s="253" t="s">
        <v>61</v>
      </c>
      <c r="I55" s="253"/>
      <c r="J55" s="253"/>
      <c r="K55" s="253" t="s">
        <v>61</v>
      </c>
      <c r="L55" s="250" t="s">
        <v>1485</v>
      </c>
      <c r="M55" s="253"/>
      <c r="N55" s="253" t="s">
        <v>61</v>
      </c>
      <c r="O55" s="253" t="s">
        <v>10</v>
      </c>
      <c r="P55" s="253"/>
      <c r="Q55" s="253" t="s">
        <v>61</v>
      </c>
      <c r="R55" s="253"/>
      <c r="S55" s="253"/>
      <c r="T55" s="253" t="s">
        <v>61</v>
      </c>
      <c r="U55" s="253" t="s">
        <v>62</v>
      </c>
      <c r="V55" s="253"/>
      <c r="W55" s="253"/>
    </row>
    <row r="56" spans="1:23" ht="42.75" x14ac:dyDescent="0.2">
      <c r="A56" s="250" t="s">
        <v>933</v>
      </c>
      <c r="B56" s="250">
        <v>95</v>
      </c>
      <c r="C56" s="250" t="s">
        <v>1744</v>
      </c>
      <c r="D56" s="253" t="s">
        <v>10</v>
      </c>
      <c r="E56" s="253" t="s">
        <v>61</v>
      </c>
      <c r="F56" s="250" t="s">
        <v>1510</v>
      </c>
      <c r="G56" s="253"/>
      <c r="H56" s="253" t="s">
        <v>61</v>
      </c>
      <c r="I56" s="253"/>
      <c r="J56" s="253"/>
      <c r="K56" s="253" t="s">
        <v>61</v>
      </c>
      <c r="L56" s="250" t="s">
        <v>735</v>
      </c>
      <c r="M56" s="253"/>
      <c r="N56" s="253" t="s">
        <v>61</v>
      </c>
      <c r="O56" s="253" t="s">
        <v>10</v>
      </c>
      <c r="P56" s="253"/>
      <c r="Q56" s="253" t="s">
        <v>61</v>
      </c>
      <c r="R56" s="253"/>
      <c r="S56" s="253"/>
      <c r="T56" s="253" t="s">
        <v>61</v>
      </c>
      <c r="U56" s="253" t="s">
        <v>500</v>
      </c>
      <c r="V56" s="253"/>
      <c r="W56" s="253"/>
    </row>
    <row r="57" spans="1:23" ht="57" x14ac:dyDescent="0.2">
      <c r="A57" s="250" t="s">
        <v>938</v>
      </c>
      <c r="B57" s="250">
        <v>2312</v>
      </c>
      <c r="C57" s="250" t="s">
        <v>930</v>
      </c>
      <c r="D57" s="253" t="s">
        <v>10</v>
      </c>
      <c r="E57" s="253" t="s">
        <v>61</v>
      </c>
      <c r="F57" s="250" t="s">
        <v>1510</v>
      </c>
      <c r="G57" s="253"/>
      <c r="H57" s="253" t="s">
        <v>61</v>
      </c>
      <c r="I57" s="253"/>
      <c r="J57" s="253"/>
      <c r="K57" s="253" t="s">
        <v>61</v>
      </c>
      <c r="L57" s="250" t="s">
        <v>940</v>
      </c>
      <c r="M57" s="253" t="s">
        <v>1561</v>
      </c>
      <c r="N57" s="253" t="s">
        <v>1067</v>
      </c>
      <c r="O57" s="253" t="s">
        <v>10</v>
      </c>
      <c r="P57" s="253"/>
      <c r="Q57" s="253" t="s">
        <v>61</v>
      </c>
      <c r="R57" s="253"/>
      <c r="S57" s="253"/>
      <c r="T57" s="253" t="s">
        <v>61</v>
      </c>
      <c r="U57" s="253" t="s">
        <v>500</v>
      </c>
      <c r="V57" s="253" t="s">
        <v>1083</v>
      </c>
      <c r="W57" s="253"/>
    </row>
    <row r="58" spans="1:23" ht="42.75" x14ac:dyDescent="0.2">
      <c r="A58" s="250" t="s">
        <v>941</v>
      </c>
      <c r="B58" s="250">
        <v>398</v>
      </c>
      <c r="C58" s="250" t="s">
        <v>942</v>
      </c>
      <c r="D58" s="253" t="s">
        <v>10</v>
      </c>
      <c r="E58" s="253" t="s">
        <v>61</v>
      </c>
      <c r="F58" s="250" t="s">
        <v>1510</v>
      </c>
      <c r="G58" s="253"/>
      <c r="H58" s="253" t="s">
        <v>61</v>
      </c>
      <c r="I58" s="253"/>
      <c r="J58" s="253"/>
      <c r="K58" s="253" t="s">
        <v>61</v>
      </c>
      <c r="L58" s="250" t="s">
        <v>802</v>
      </c>
      <c r="M58" s="253"/>
      <c r="N58" s="253" t="s">
        <v>61</v>
      </c>
      <c r="O58" s="253" t="s">
        <v>10</v>
      </c>
      <c r="P58" s="253"/>
      <c r="Q58" s="253" t="s">
        <v>61</v>
      </c>
      <c r="R58" s="253"/>
      <c r="S58" s="253"/>
      <c r="T58" s="253" t="s">
        <v>61</v>
      </c>
      <c r="U58" s="253" t="s">
        <v>1067</v>
      </c>
      <c r="V58" s="253"/>
      <c r="W58" s="253"/>
    </row>
    <row r="59" spans="1:23" ht="57" x14ac:dyDescent="0.2">
      <c r="A59" s="250" t="s">
        <v>944</v>
      </c>
      <c r="B59" s="250">
        <v>1560</v>
      </c>
      <c r="C59" s="250" t="s">
        <v>945</v>
      </c>
      <c r="D59" s="253" t="s">
        <v>10</v>
      </c>
      <c r="E59" s="253" t="s">
        <v>61</v>
      </c>
      <c r="F59" s="250" t="s">
        <v>1510</v>
      </c>
      <c r="G59" s="253"/>
      <c r="H59" s="253" t="s">
        <v>61</v>
      </c>
      <c r="I59" s="253"/>
      <c r="J59" s="253"/>
      <c r="K59" s="253" t="s">
        <v>61</v>
      </c>
      <c r="L59" s="250" t="s">
        <v>752</v>
      </c>
      <c r="M59" s="253" t="s">
        <v>1561</v>
      </c>
      <c r="N59" s="253" t="s">
        <v>1067</v>
      </c>
      <c r="O59" s="253" t="s">
        <v>10</v>
      </c>
      <c r="P59" s="253"/>
      <c r="Q59" s="253" t="s">
        <v>61</v>
      </c>
      <c r="R59" s="253"/>
      <c r="S59" s="253"/>
      <c r="T59" s="253" t="s">
        <v>61</v>
      </c>
      <c r="U59" s="253" t="s">
        <v>1067</v>
      </c>
      <c r="V59" s="253"/>
      <c r="W59" s="253"/>
    </row>
    <row r="60" spans="1:23" ht="42.75" x14ac:dyDescent="0.2">
      <c r="A60" s="253" t="s">
        <v>949</v>
      </c>
      <c r="B60" s="253">
        <v>1397</v>
      </c>
      <c r="C60" s="253" t="s">
        <v>950</v>
      </c>
      <c r="D60" s="253" t="s">
        <v>10</v>
      </c>
      <c r="E60" s="253" t="s">
        <v>61</v>
      </c>
      <c r="F60" s="250" t="s">
        <v>1510</v>
      </c>
      <c r="G60" s="253"/>
      <c r="H60" s="253" t="s">
        <v>61</v>
      </c>
      <c r="I60" s="253"/>
      <c r="J60" s="253"/>
      <c r="K60" s="253" t="s">
        <v>61</v>
      </c>
      <c r="L60" s="253" t="s">
        <v>952</v>
      </c>
      <c r="M60" s="253"/>
      <c r="N60" s="253" t="s">
        <v>61</v>
      </c>
      <c r="O60" s="253" t="s">
        <v>10</v>
      </c>
      <c r="P60" s="253"/>
      <c r="Q60" s="253" t="s">
        <v>61</v>
      </c>
      <c r="R60" s="253"/>
      <c r="S60" s="253"/>
      <c r="T60" s="253" t="s">
        <v>61</v>
      </c>
      <c r="U60" s="253" t="s">
        <v>62</v>
      </c>
      <c r="V60" s="253"/>
      <c r="W60" s="253"/>
    </row>
    <row r="61" spans="1:23" ht="91.5" customHeight="1" x14ac:dyDescent="0.2">
      <c r="A61" s="253" t="s">
        <v>983</v>
      </c>
      <c r="B61" s="253">
        <v>1153</v>
      </c>
      <c r="C61" s="253" t="s">
        <v>1196</v>
      </c>
      <c r="D61" s="253" t="s">
        <v>10</v>
      </c>
      <c r="E61" s="253" t="s">
        <v>61</v>
      </c>
      <c r="F61" s="253" t="s">
        <v>111</v>
      </c>
      <c r="G61" s="253" t="s">
        <v>1766</v>
      </c>
      <c r="H61" s="253" t="s">
        <v>1067</v>
      </c>
      <c r="I61" s="253"/>
      <c r="J61" s="253"/>
      <c r="K61" s="253" t="s">
        <v>61</v>
      </c>
      <c r="L61" s="253"/>
      <c r="M61" s="253" t="s">
        <v>1168</v>
      </c>
      <c r="N61" s="253"/>
      <c r="O61" s="253" t="s">
        <v>10</v>
      </c>
      <c r="P61" s="253"/>
      <c r="Q61" s="253" t="s">
        <v>61</v>
      </c>
      <c r="R61" s="253"/>
      <c r="S61" s="253"/>
      <c r="T61" s="253" t="s">
        <v>61</v>
      </c>
      <c r="U61" s="253" t="s">
        <v>500</v>
      </c>
      <c r="V61" s="253"/>
      <c r="W61" s="253"/>
    </row>
    <row r="62" spans="1:23" ht="101.25" customHeight="1" x14ac:dyDescent="0.2">
      <c r="A62" s="253" t="s">
        <v>984</v>
      </c>
      <c r="B62" s="253">
        <v>104</v>
      </c>
      <c r="C62" s="351" t="s">
        <v>1768</v>
      </c>
      <c r="D62" s="253" t="s">
        <v>10</v>
      </c>
      <c r="E62" s="253" t="s">
        <v>61</v>
      </c>
      <c r="F62" s="253" t="s">
        <v>316</v>
      </c>
      <c r="G62" s="253"/>
      <c r="H62" s="253" t="s">
        <v>61</v>
      </c>
      <c r="I62" s="253"/>
      <c r="J62" s="253"/>
      <c r="K62" s="253" t="s">
        <v>61</v>
      </c>
      <c r="L62" s="253" t="s">
        <v>1555</v>
      </c>
      <c r="M62" s="253" t="s">
        <v>985</v>
      </c>
      <c r="N62" s="253" t="s">
        <v>1067</v>
      </c>
      <c r="O62" s="253" t="s">
        <v>10</v>
      </c>
      <c r="P62" s="253"/>
      <c r="Q62" s="253" t="s">
        <v>61</v>
      </c>
      <c r="R62" s="253"/>
      <c r="S62" s="253"/>
      <c r="T62" s="253" t="s">
        <v>61</v>
      </c>
      <c r="U62" s="253" t="s">
        <v>61</v>
      </c>
      <c r="V62" s="253"/>
      <c r="W62" s="253"/>
    </row>
    <row r="63" spans="1:23" ht="108" customHeight="1" x14ac:dyDescent="0.2">
      <c r="A63" s="253" t="s">
        <v>988</v>
      </c>
      <c r="B63" s="253">
        <v>104</v>
      </c>
      <c r="C63" s="253" t="s">
        <v>1751</v>
      </c>
      <c r="D63" s="253" t="s">
        <v>10</v>
      </c>
      <c r="E63" s="253" t="s">
        <v>61</v>
      </c>
      <c r="F63" s="253" t="s">
        <v>111</v>
      </c>
      <c r="G63" s="253" t="s">
        <v>1071</v>
      </c>
      <c r="H63" s="253" t="s">
        <v>61</v>
      </c>
      <c r="I63" s="253"/>
      <c r="J63" s="253"/>
      <c r="K63" s="253" t="s">
        <v>61</v>
      </c>
      <c r="L63" s="351" t="s">
        <v>1554</v>
      </c>
      <c r="M63" s="253" t="s">
        <v>1563</v>
      </c>
      <c r="N63" s="253" t="s">
        <v>61</v>
      </c>
      <c r="O63" s="253" t="s">
        <v>10</v>
      </c>
      <c r="P63" s="253"/>
      <c r="Q63" s="253" t="s">
        <v>61</v>
      </c>
      <c r="R63" s="253"/>
      <c r="S63" s="253"/>
      <c r="T63" s="253" t="s">
        <v>61</v>
      </c>
      <c r="U63" s="253" t="s">
        <v>500</v>
      </c>
      <c r="V63" s="253"/>
      <c r="W63" s="253"/>
    </row>
    <row r="64" spans="1:23" ht="69" customHeight="1" x14ac:dyDescent="0.2">
      <c r="A64" s="253" t="s">
        <v>991</v>
      </c>
      <c r="B64" s="253">
        <v>46</v>
      </c>
      <c r="C64" s="351" t="s">
        <v>1769</v>
      </c>
      <c r="D64" s="253" t="s">
        <v>10</v>
      </c>
      <c r="E64" s="253" t="s">
        <v>61</v>
      </c>
      <c r="F64" s="253" t="s">
        <v>316</v>
      </c>
      <c r="G64" s="253"/>
      <c r="H64" s="253" t="s">
        <v>61</v>
      </c>
      <c r="I64" s="253"/>
      <c r="J64" s="253"/>
      <c r="K64" s="253" t="s">
        <v>61</v>
      </c>
      <c r="L64" s="253" t="s">
        <v>102</v>
      </c>
      <c r="M64" s="253" t="s">
        <v>24</v>
      </c>
      <c r="N64" s="253" t="s">
        <v>61</v>
      </c>
      <c r="O64" s="253" t="s">
        <v>10</v>
      </c>
      <c r="P64" s="253"/>
      <c r="Q64" s="253" t="s">
        <v>61</v>
      </c>
      <c r="R64" s="253"/>
      <c r="S64" s="253"/>
      <c r="T64" s="253" t="s">
        <v>61</v>
      </c>
      <c r="U64" s="253" t="s">
        <v>500</v>
      </c>
      <c r="V64" s="253"/>
      <c r="W64" s="253"/>
    </row>
    <row r="65" spans="1:23" ht="96" customHeight="1" x14ac:dyDescent="0.2">
      <c r="A65" s="253" t="s">
        <v>995</v>
      </c>
      <c r="B65" s="253">
        <v>59</v>
      </c>
      <c r="C65" s="253" t="s">
        <v>1752</v>
      </c>
      <c r="D65" s="253" t="s">
        <v>10</v>
      </c>
      <c r="E65" s="253" t="s">
        <v>61</v>
      </c>
      <c r="F65" s="253" t="s">
        <v>316</v>
      </c>
      <c r="G65" s="253"/>
      <c r="H65" s="253" t="s">
        <v>61</v>
      </c>
      <c r="I65" s="253"/>
      <c r="J65" s="253"/>
      <c r="K65" s="253" t="s">
        <v>61</v>
      </c>
      <c r="L65" s="253" t="s">
        <v>102</v>
      </c>
      <c r="M65" s="253" t="s">
        <v>997</v>
      </c>
      <c r="N65" s="253" t="s">
        <v>61</v>
      </c>
      <c r="O65" s="253" t="s">
        <v>10</v>
      </c>
      <c r="P65" s="253"/>
      <c r="Q65" s="253" t="s">
        <v>61</v>
      </c>
      <c r="R65" s="253"/>
      <c r="S65" s="253"/>
      <c r="T65" s="253" t="s">
        <v>61</v>
      </c>
      <c r="U65" s="253" t="s">
        <v>500</v>
      </c>
      <c r="V65" s="253"/>
      <c r="W65" s="253"/>
    </row>
    <row r="66" spans="1:23" ht="105.75" customHeight="1" x14ac:dyDescent="0.2">
      <c r="A66" s="253" t="s">
        <v>1000</v>
      </c>
      <c r="B66" s="253">
        <v>30</v>
      </c>
      <c r="C66" s="253" t="s">
        <v>1001</v>
      </c>
      <c r="D66" s="253" t="s">
        <v>10</v>
      </c>
      <c r="E66" s="253" t="s">
        <v>61</v>
      </c>
      <c r="F66" s="253" t="s">
        <v>1176</v>
      </c>
      <c r="G66" s="253"/>
      <c r="H66" s="253" t="s">
        <v>61</v>
      </c>
      <c r="I66" s="253"/>
      <c r="J66" s="253"/>
      <c r="K66" s="253" t="s">
        <v>61</v>
      </c>
      <c r="L66" s="253" t="s">
        <v>102</v>
      </c>
      <c r="M66" s="253" t="s">
        <v>1003</v>
      </c>
      <c r="N66" s="253" t="s">
        <v>61</v>
      </c>
      <c r="O66" s="253" t="s">
        <v>10</v>
      </c>
      <c r="P66" s="253"/>
      <c r="Q66" s="253" t="s">
        <v>61</v>
      </c>
      <c r="R66" s="253"/>
      <c r="S66" s="253"/>
      <c r="T66" s="253" t="s">
        <v>61</v>
      </c>
      <c r="U66" s="253" t="s">
        <v>500</v>
      </c>
      <c r="V66" s="253"/>
      <c r="W66" s="253"/>
    </row>
    <row r="67" spans="1:23" ht="70.5" customHeight="1" x14ac:dyDescent="0.2">
      <c r="A67" s="253" t="s">
        <v>1007</v>
      </c>
      <c r="B67" s="253">
        <v>46</v>
      </c>
      <c r="C67" s="253" t="s">
        <v>1770</v>
      </c>
      <c r="D67" s="253" t="s">
        <v>10</v>
      </c>
      <c r="E67" s="253" t="s">
        <v>61</v>
      </c>
      <c r="F67" s="253" t="s">
        <v>1176</v>
      </c>
      <c r="G67" s="253"/>
      <c r="H67" s="253" t="s">
        <v>61</v>
      </c>
      <c r="I67" s="253"/>
      <c r="J67" s="253"/>
      <c r="K67" s="253" t="s">
        <v>61</v>
      </c>
      <c r="L67" s="253" t="s">
        <v>102</v>
      </c>
      <c r="M67" s="253" t="s">
        <v>24</v>
      </c>
      <c r="N67" s="253" t="s">
        <v>61</v>
      </c>
      <c r="O67" s="253" t="s">
        <v>10</v>
      </c>
      <c r="P67" s="253"/>
      <c r="Q67" s="253" t="s">
        <v>61</v>
      </c>
      <c r="R67" s="253"/>
      <c r="S67" s="253"/>
      <c r="T67" s="253" t="s">
        <v>61</v>
      </c>
      <c r="U67" s="253" t="s">
        <v>500</v>
      </c>
      <c r="V67" s="253"/>
      <c r="W67" s="253"/>
    </row>
    <row r="68" spans="1:23" ht="90.75" customHeight="1" x14ac:dyDescent="0.2">
      <c r="A68" s="253" t="s">
        <v>1010</v>
      </c>
      <c r="B68" s="253">
        <v>1196</v>
      </c>
      <c r="C68" s="253" t="s">
        <v>1545</v>
      </c>
      <c r="D68" s="253" t="s">
        <v>10</v>
      </c>
      <c r="E68" s="253" t="s">
        <v>61</v>
      </c>
      <c r="F68" s="253" t="s">
        <v>1510</v>
      </c>
      <c r="G68" s="253"/>
      <c r="H68" s="253" t="s">
        <v>61</v>
      </c>
      <c r="I68" s="253"/>
      <c r="J68" s="253"/>
      <c r="K68" s="253" t="s">
        <v>61</v>
      </c>
      <c r="L68" s="253" t="s">
        <v>1771</v>
      </c>
      <c r="M68" s="253" t="s">
        <v>1012</v>
      </c>
      <c r="N68" s="253" t="s">
        <v>1067</v>
      </c>
      <c r="O68" s="253" t="s">
        <v>10</v>
      </c>
      <c r="P68" s="253"/>
      <c r="Q68" s="253" t="s">
        <v>61</v>
      </c>
      <c r="R68" s="253"/>
      <c r="S68" s="253"/>
      <c r="T68" s="253" t="s">
        <v>61</v>
      </c>
      <c r="U68" s="253" t="s">
        <v>500</v>
      </c>
      <c r="V68" s="253"/>
      <c r="W68" s="253"/>
    </row>
    <row r="69" spans="1:23" ht="77.25" customHeight="1" x14ac:dyDescent="0.2">
      <c r="A69" s="253" t="s">
        <v>1014</v>
      </c>
      <c r="B69" s="253">
        <v>99</v>
      </c>
      <c r="C69" s="253" t="s">
        <v>1546</v>
      </c>
      <c r="D69" s="253" t="s">
        <v>10</v>
      </c>
      <c r="E69" s="253" t="s">
        <v>61</v>
      </c>
      <c r="F69" s="253" t="s">
        <v>1018</v>
      </c>
      <c r="G69" s="253" t="s">
        <v>1076</v>
      </c>
      <c r="H69" s="253" t="s">
        <v>61</v>
      </c>
      <c r="I69" s="253"/>
      <c r="J69" s="253"/>
      <c r="K69" s="253" t="s">
        <v>61</v>
      </c>
      <c r="L69" s="253" t="s">
        <v>1020</v>
      </c>
      <c r="M69" s="253" t="s">
        <v>1017</v>
      </c>
      <c r="N69" s="253" t="s">
        <v>1067</v>
      </c>
      <c r="O69" s="253" t="s">
        <v>10</v>
      </c>
      <c r="P69" s="253"/>
      <c r="Q69" s="253" t="s">
        <v>61</v>
      </c>
      <c r="R69" s="253"/>
      <c r="S69" s="253"/>
      <c r="T69" s="253" t="s">
        <v>61</v>
      </c>
      <c r="U69" s="253" t="s">
        <v>61</v>
      </c>
      <c r="V69" s="253"/>
      <c r="W69" s="253"/>
    </row>
    <row r="70" spans="1:23" ht="91.5" customHeight="1" x14ac:dyDescent="0.2">
      <c r="A70" s="253" t="s">
        <v>1021</v>
      </c>
      <c r="B70" s="253">
        <v>99</v>
      </c>
      <c r="C70" s="253" t="s">
        <v>1547</v>
      </c>
      <c r="D70" s="253" t="s">
        <v>10</v>
      </c>
      <c r="E70" s="253" t="s">
        <v>61</v>
      </c>
      <c r="F70" s="253" t="s">
        <v>1022</v>
      </c>
      <c r="G70" s="253" t="s">
        <v>1076</v>
      </c>
      <c r="H70" s="253" t="s">
        <v>61</v>
      </c>
      <c r="I70" s="253"/>
      <c r="J70" s="253"/>
      <c r="K70" s="253" t="s">
        <v>61</v>
      </c>
      <c r="L70" s="253" t="s">
        <v>1025</v>
      </c>
      <c r="M70" s="253" t="s">
        <v>1755</v>
      </c>
      <c r="N70" s="253" t="s">
        <v>1067</v>
      </c>
      <c r="O70" s="253" t="s">
        <v>10</v>
      </c>
      <c r="P70" s="253"/>
      <c r="Q70" s="253" t="s">
        <v>61</v>
      </c>
      <c r="R70" s="253"/>
      <c r="S70" s="253"/>
      <c r="T70" s="253" t="s">
        <v>61</v>
      </c>
      <c r="U70" s="253" t="s">
        <v>377</v>
      </c>
      <c r="V70" s="253"/>
      <c r="W70" s="253"/>
    </row>
    <row r="71" spans="1:23" ht="69.75" customHeight="1" x14ac:dyDescent="0.2">
      <c r="A71" s="253" t="s">
        <v>1028</v>
      </c>
      <c r="B71" s="253">
        <v>48</v>
      </c>
      <c r="C71" s="253" t="s">
        <v>1572</v>
      </c>
      <c r="D71" s="253" t="s">
        <v>10</v>
      </c>
      <c r="E71" s="253" t="s">
        <v>61</v>
      </c>
      <c r="F71" s="253" t="s">
        <v>1030</v>
      </c>
      <c r="G71" s="253" t="s">
        <v>1084</v>
      </c>
      <c r="H71" s="253" t="s">
        <v>61</v>
      </c>
      <c r="I71" s="253"/>
      <c r="J71" s="253"/>
      <c r="K71" s="253" t="s">
        <v>61</v>
      </c>
      <c r="L71" s="253" t="s">
        <v>248</v>
      </c>
      <c r="M71" s="253" t="s">
        <v>895</v>
      </c>
      <c r="N71" s="253" t="s">
        <v>61</v>
      </c>
      <c r="O71" s="253" t="s">
        <v>10</v>
      </c>
      <c r="P71" s="253"/>
      <c r="Q71" s="253" t="s">
        <v>61</v>
      </c>
      <c r="R71" s="253"/>
      <c r="S71" s="253"/>
      <c r="T71" s="253" t="s">
        <v>61</v>
      </c>
      <c r="U71" s="253" t="s">
        <v>500</v>
      </c>
      <c r="V71" s="253"/>
      <c r="W71" s="253"/>
    </row>
    <row r="72" spans="1:23" ht="115.5" customHeight="1" x14ac:dyDescent="0.2">
      <c r="A72" s="253" t="s">
        <v>1035</v>
      </c>
      <c r="B72" s="253">
        <v>135</v>
      </c>
      <c r="C72" s="253" t="s">
        <v>1756</v>
      </c>
      <c r="D72" s="253" t="s">
        <v>10</v>
      </c>
      <c r="E72" s="253" t="s">
        <v>61</v>
      </c>
      <c r="F72" s="253" t="s">
        <v>1030</v>
      </c>
      <c r="G72" s="253" t="s">
        <v>1085</v>
      </c>
      <c r="H72" s="253" t="s">
        <v>61</v>
      </c>
      <c r="I72" s="253"/>
      <c r="J72" s="253"/>
      <c r="K72" s="253" t="s">
        <v>61</v>
      </c>
      <c r="L72" s="351" t="s">
        <v>1759</v>
      </c>
      <c r="M72" s="351" t="s">
        <v>1772</v>
      </c>
      <c r="N72" s="253" t="s">
        <v>1067</v>
      </c>
      <c r="O72" s="253" t="s">
        <v>10</v>
      </c>
      <c r="P72" s="253"/>
      <c r="Q72" s="253" t="s">
        <v>61</v>
      </c>
      <c r="R72" s="253"/>
      <c r="S72" s="253"/>
      <c r="T72" s="253" t="s">
        <v>61</v>
      </c>
      <c r="U72" s="253" t="s">
        <v>377</v>
      </c>
      <c r="V72" s="253"/>
      <c r="W72" s="253"/>
    </row>
    <row r="73" spans="1:23" ht="85.5" x14ac:dyDescent="0.2">
      <c r="A73" s="253" t="s">
        <v>1035</v>
      </c>
      <c r="B73" s="253"/>
      <c r="C73" s="359" t="s">
        <v>1756</v>
      </c>
      <c r="D73" s="253" t="s">
        <v>10</v>
      </c>
      <c r="E73" s="253" t="s">
        <v>61</v>
      </c>
      <c r="F73" s="253"/>
      <c r="G73" s="253"/>
      <c r="H73" s="253" t="s">
        <v>61</v>
      </c>
      <c r="I73" s="253"/>
      <c r="J73" s="253"/>
      <c r="K73" s="253" t="s">
        <v>61</v>
      </c>
      <c r="L73" s="253" t="s">
        <v>1550</v>
      </c>
      <c r="M73" s="253" t="s">
        <v>1086</v>
      </c>
      <c r="N73" s="253" t="s">
        <v>1067</v>
      </c>
      <c r="O73" s="253" t="s">
        <v>10</v>
      </c>
      <c r="P73" s="253"/>
      <c r="Q73" s="253" t="s">
        <v>61</v>
      </c>
      <c r="R73" s="253"/>
      <c r="S73" s="253"/>
      <c r="T73" s="253" t="s">
        <v>61</v>
      </c>
      <c r="U73" s="253" t="s">
        <v>61</v>
      </c>
      <c r="V73" s="253"/>
      <c r="W73" s="253"/>
    </row>
    <row r="74" spans="1:23" ht="45" customHeight="1" x14ac:dyDescent="0.2">
      <c r="A74" s="253" t="s">
        <v>1041</v>
      </c>
      <c r="B74" s="253">
        <v>76</v>
      </c>
      <c r="C74" s="253" t="s">
        <v>1197</v>
      </c>
      <c r="D74" s="253" t="s">
        <v>10</v>
      </c>
      <c r="E74" s="253" t="s">
        <v>61</v>
      </c>
      <c r="F74" s="253" t="s">
        <v>316</v>
      </c>
      <c r="G74" s="253"/>
      <c r="H74" s="253" t="s">
        <v>61</v>
      </c>
      <c r="I74" s="253"/>
      <c r="J74" s="253"/>
      <c r="K74" s="253" t="s">
        <v>61</v>
      </c>
      <c r="L74" s="253" t="s">
        <v>248</v>
      </c>
      <c r="M74" s="253" t="s">
        <v>895</v>
      </c>
      <c r="N74" s="253" t="s">
        <v>61</v>
      </c>
      <c r="O74" s="253" t="s">
        <v>10</v>
      </c>
      <c r="P74" s="253"/>
      <c r="Q74" s="253" t="s">
        <v>61</v>
      </c>
      <c r="R74" s="253"/>
      <c r="S74" s="253"/>
      <c r="T74" s="253" t="s">
        <v>61</v>
      </c>
      <c r="U74" s="253" t="s">
        <v>500</v>
      </c>
      <c r="V74" s="253"/>
      <c r="W74" s="253"/>
    </row>
    <row r="75" spans="1:23" ht="141" customHeight="1" x14ac:dyDescent="0.2">
      <c r="A75" s="253" t="s">
        <v>1046</v>
      </c>
      <c r="B75" s="253">
        <v>158</v>
      </c>
      <c r="C75" s="253" t="s">
        <v>1573</v>
      </c>
      <c r="D75" s="253" t="s">
        <v>10</v>
      </c>
      <c r="E75" s="253" t="s">
        <v>61</v>
      </c>
      <c r="F75" s="253" t="s">
        <v>316</v>
      </c>
      <c r="G75" s="253"/>
      <c r="H75" s="253" t="s">
        <v>61</v>
      </c>
      <c r="I75" s="253"/>
      <c r="J75" s="253"/>
      <c r="K75" s="253" t="s">
        <v>61</v>
      </c>
      <c r="L75" s="253" t="s">
        <v>895</v>
      </c>
      <c r="M75" s="254" t="s">
        <v>1050</v>
      </c>
      <c r="N75" s="253" t="s">
        <v>61</v>
      </c>
      <c r="O75" s="253" t="s">
        <v>10</v>
      </c>
      <c r="P75" s="253"/>
      <c r="Q75" s="253" t="s">
        <v>61</v>
      </c>
      <c r="R75" s="253"/>
      <c r="S75" s="253"/>
      <c r="T75" s="253" t="s">
        <v>61</v>
      </c>
      <c r="U75" s="253" t="s">
        <v>500</v>
      </c>
      <c r="V75" s="253"/>
      <c r="W75" s="253"/>
    </row>
    <row r="76" spans="1:23" ht="74.25" customHeight="1" x14ac:dyDescent="0.2">
      <c r="A76" s="252"/>
      <c r="B76" s="252"/>
      <c r="C76" s="252"/>
      <c r="D76" s="252"/>
      <c r="E76" s="252"/>
      <c r="F76" s="252"/>
      <c r="G76" s="252"/>
      <c r="H76" s="252"/>
      <c r="I76" s="252"/>
      <c r="J76" s="252"/>
      <c r="K76" s="252"/>
      <c r="L76" s="252"/>
      <c r="M76" s="252"/>
      <c r="N76" s="252"/>
      <c r="O76" s="252"/>
      <c r="P76" s="252"/>
      <c r="Q76" s="252"/>
      <c r="R76" s="252"/>
      <c r="S76" s="252"/>
      <c r="T76" s="252"/>
      <c r="U76" s="252"/>
      <c r="V76" s="252"/>
      <c r="W76" s="252"/>
    </row>
  </sheetData>
  <mergeCells count="7">
    <mergeCell ref="U1:W2"/>
    <mergeCell ref="C1:E2"/>
    <mergeCell ref="F1:H2"/>
    <mergeCell ref="I1:K2"/>
    <mergeCell ref="L1:N2"/>
    <mergeCell ref="O1:Q2"/>
    <mergeCell ref="R1:T2"/>
  </mergeCells>
  <dataValidations count="6">
    <dataValidation allowBlank="1" showInputMessage="1" showErrorMessage="1" prompt="Is the prognostic factor of interest adequately measured in study participants, sufficient to limit potential bias?" sqref="I1:K2"/>
    <dataValidation allowBlank="1" showInputMessage="1" showErrorMessage="1" prompt="Does the study sample represents the population of interest with regard to key characteristics, sufficient to limit potential bias to the results? " sqref="C1:E2"/>
    <dataValidation allowBlank="1" showInputMessage="1" showErrorMessage="1" prompt="Are important potential confounders appropriately accounted for, limiting potential bias with respect to the prognostic factor of interest? " sqref="O1:Q2"/>
    <dataValidation allowBlank="1" showInputMessage="1" showErrorMessage="1" prompt="Is loss to follow-up unrelated to key characteristics (that is, does the study data adequately represent the sample), sufficient to limit potential bias?" sqref="F1:H2"/>
    <dataValidation allowBlank="1" showInputMessage="1" showErrorMessage="1" prompt="Is the outcome of interest is adequately measured in study participants, sufficient to limit potential bias?" sqref="L1:N2"/>
    <dataValidation allowBlank="1" showInputMessage="1" showErrorMessage="1" prompt="Is the statistical analysis is appropriate for the design of the study, limiting potential for the presentation of invalid results?" sqref="R1:T2"/>
  </dataValidations>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239"/>
  <sheetViews>
    <sheetView topLeftCell="AB1" zoomScale="110" zoomScaleNormal="110" zoomScalePageLayoutView="90" workbookViewId="0">
      <pane ySplit="2" topLeftCell="A28" activePane="bottomLeft" state="frozen"/>
      <selection pane="bottomLeft" activeCell="AO29" sqref="AO29"/>
    </sheetView>
  </sheetViews>
  <sheetFormatPr defaultColWidth="8.85546875" defaultRowHeight="14.25" x14ac:dyDescent="0.2"/>
  <cols>
    <col min="1" max="1" width="19" style="147" customWidth="1"/>
    <col min="2" max="2" width="12.28515625" style="147" customWidth="1"/>
    <col min="3" max="3" width="13.28515625" style="147" customWidth="1"/>
    <col min="4" max="4" width="13.140625" style="147" customWidth="1"/>
    <col min="5" max="5" width="7.28515625" style="147" customWidth="1"/>
    <col min="6" max="6" width="17" style="147" customWidth="1"/>
    <col min="7" max="7" width="17.85546875" style="147" customWidth="1"/>
    <col min="8" max="9" width="18.28515625" style="147" customWidth="1"/>
    <col min="10" max="10" width="15.85546875" style="147" customWidth="1"/>
    <col min="11" max="11" width="12.28515625" style="147" customWidth="1"/>
    <col min="12" max="12" width="17.42578125" style="147" customWidth="1"/>
    <col min="13" max="13" width="13.28515625" style="147" bestFit="1" customWidth="1"/>
    <col min="14" max="14" width="12.28515625" style="147" customWidth="1"/>
    <col min="15" max="15" width="12.28515625" style="148" customWidth="1"/>
    <col min="16" max="16" width="18.28515625" style="147" customWidth="1"/>
    <col min="17" max="17" width="18.85546875" style="147" customWidth="1"/>
    <col min="18" max="18" width="27.7109375" style="147" customWidth="1"/>
    <col min="19" max="19" width="12.140625" style="147" customWidth="1"/>
    <col min="20" max="22" width="8.85546875" style="147"/>
    <col min="23" max="23" width="10.85546875" style="147" customWidth="1"/>
    <col min="24" max="24" width="8.85546875" style="147"/>
    <col min="25" max="25" width="11.7109375" style="147" customWidth="1"/>
    <col min="26" max="26" width="8.85546875" style="147"/>
    <col min="27" max="27" width="11.7109375" style="147" customWidth="1"/>
    <col min="28" max="31" width="8.85546875" style="147"/>
    <col min="32" max="32" width="13.28515625" style="147" customWidth="1"/>
    <col min="33" max="40" width="8.85546875" style="147"/>
    <col min="41" max="41" width="8.85546875" style="147" customWidth="1"/>
    <col min="42" max="45" width="8.85546875" style="206"/>
    <col min="46" max="16384" width="8.85546875" style="2"/>
  </cols>
  <sheetData>
    <row r="1" spans="1:45" s="216" customFormat="1" ht="37.5" customHeight="1" x14ac:dyDescent="0.2">
      <c r="A1" s="213" t="s">
        <v>69</v>
      </c>
      <c r="B1" s="213" t="s">
        <v>70</v>
      </c>
      <c r="C1" s="213" t="s">
        <v>71</v>
      </c>
      <c r="D1" s="213" t="s">
        <v>72</v>
      </c>
      <c r="E1" s="213" t="s">
        <v>36</v>
      </c>
      <c r="F1" s="213" t="s">
        <v>73</v>
      </c>
      <c r="G1" s="213" t="s">
        <v>74</v>
      </c>
      <c r="H1" s="213" t="s">
        <v>75</v>
      </c>
      <c r="I1" s="213" t="s">
        <v>76</v>
      </c>
      <c r="J1" s="213" t="s">
        <v>77</v>
      </c>
      <c r="K1" s="213" t="s">
        <v>78</v>
      </c>
      <c r="L1" s="213" t="s">
        <v>79</v>
      </c>
      <c r="M1" s="213" t="s">
        <v>81</v>
      </c>
      <c r="N1" s="213" t="s">
        <v>82</v>
      </c>
      <c r="O1" s="214" t="s">
        <v>83</v>
      </c>
      <c r="P1" s="213" t="s">
        <v>296</v>
      </c>
      <c r="Q1" s="213" t="s">
        <v>84</v>
      </c>
      <c r="R1" s="213" t="s">
        <v>85</v>
      </c>
      <c r="S1" s="411"/>
      <c r="T1" s="411"/>
      <c r="U1" s="411"/>
      <c r="V1" s="412"/>
      <c r="W1" s="412"/>
      <c r="X1" s="412"/>
      <c r="Y1" s="413"/>
      <c r="Z1" s="413"/>
      <c r="AA1" s="414"/>
      <c r="AB1" s="415"/>
      <c r="AC1" s="415"/>
      <c r="AD1" s="415"/>
      <c r="AE1" s="416"/>
      <c r="AF1" s="416"/>
      <c r="AG1" s="416"/>
      <c r="AH1" s="417"/>
      <c r="AI1" s="417"/>
      <c r="AJ1" s="417"/>
      <c r="AK1" s="409"/>
      <c r="AL1" s="409"/>
      <c r="AM1" s="409"/>
      <c r="AN1" s="199"/>
      <c r="AO1" s="410"/>
      <c r="AP1" s="410"/>
      <c r="AQ1" s="410"/>
      <c r="AR1" s="215"/>
      <c r="AS1" s="215"/>
    </row>
    <row r="2" spans="1:45" ht="89.25" x14ac:dyDescent="0.2">
      <c r="A2" s="125"/>
      <c r="B2" s="125"/>
      <c r="C2" s="125"/>
      <c r="D2" s="125"/>
      <c r="E2" s="125"/>
      <c r="F2" s="125"/>
      <c r="G2" s="125"/>
      <c r="H2" s="125"/>
      <c r="I2" s="125"/>
      <c r="J2" s="125"/>
      <c r="K2" s="125"/>
      <c r="L2" s="125"/>
      <c r="M2" s="125"/>
      <c r="N2" s="125"/>
      <c r="O2" s="126"/>
      <c r="P2" s="125"/>
      <c r="Q2" s="125"/>
      <c r="R2" s="125"/>
      <c r="S2" s="127" t="s">
        <v>16</v>
      </c>
      <c r="T2" s="127" t="s">
        <v>37</v>
      </c>
      <c r="U2" s="127" t="s">
        <v>38</v>
      </c>
      <c r="V2" s="128" t="s">
        <v>39</v>
      </c>
      <c r="W2" s="128" t="s">
        <v>40</v>
      </c>
      <c r="X2" s="128" t="s">
        <v>38</v>
      </c>
      <c r="Y2" s="127" t="s">
        <v>41</v>
      </c>
      <c r="Z2" s="127" t="s">
        <v>40</v>
      </c>
      <c r="AA2" s="127" t="s">
        <v>38</v>
      </c>
      <c r="AB2" s="129" t="s">
        <v>41</v>
      </c>
      <c r="AC2" s="129" t="s">
        <v>40</v>
      </c>
      <c r="AD2" s="129" t="s">
        <v>38</v>
      </c>
      <c r="AE2" s="130" t="s">
        <v>42</v>
      </c>
      <c r="AF2" s="130" t="s">
        <v>43</v>
      </c>
      <c r="AG2" s="130" t="s">
        <v>38</v>
      </c>
      <c r="AH2" s="131" t="s">
        <v>41</v>
      </c>
      <c r="AI2" s="131" t="s">
        <v>40</v>
      </c>
      <c r="AJ2" s="131" t="s">
        <v>38</v>
      </c>
      <c r="AK2" s="132" t="s">
        <v>44</v>
      </c>
      <c r="AL2" s="132" t="s">
        <v>45</v>
      </c>
      <c r="AM2" s="132" t="s">
        <v>38</v>
      </c>
      <c r="AN2" s="133" t="s">
        <v>46</v>
      </c>
      <c r="AO2" s="212" t="s">
        <v>297</v>
      </c>
      <c r="AP2" s="212" t="s">
        <v>298</v>
      </c>
      <c r="AQ2" s="212"/>
      <c r="AR2" s="209"/>
      <c r="AS2" s="209"/>
    </row>
    <row r="3" spans="1:45" ht="102" x14ac:dyDescent="0.2">
      <c r="A3" s="135" t="s">
        <v>299</v>
      </c>
      <c r="B3" s="135">
        <v>2003</v>
      </c>
      <c r="C3" s="135" t="s">
        <v>300</v>
      </c>
      <c r="D3" s="135" t="s">
        <v>316</v>
      </c>
      <c r="E3" s="135">
        <v>157</v>
      </c>
      <c r="F3" s="135" t="s">
        <v>102</v>
      </c>
      <c r="G3" s="135" t="s">
        <v>302</v>
      </c>
      <c r="H3" s="135" t="s">
        <v>1169</v>
      </c>
      <c r="I3" s="135"/>
      <c r="J3" s="135" t="s">
        <v>303</v>
      </c>
      <c r="K3" s="135" t="s">
        <v>347</v>
      </c>
      <c r="L3" s="135" t="s">
        <v>1322</v>
      </c>
      <c r="M3" s="135" t="s">
        <v>304</v>
      </c>
      <c r="N3" s="135" t="s">
        <v>1323</v>
      </c>
      <c r="O3" s="136" t="s">
        <v>311</v>
      </c>
      <c r="P3" s="135" t="s">
        <v>312</v>
      </c>
      <c r="Q3" s="135" t="s">
        <v>1324</v>
      </c>
      <c r="R3" s="135" t="s">
        <v>305</v>
      </c>
      <c r="S3" s="137" t="s">
        <v>306</v>
      </c>
      <c r="T3" s="137" t="s">
        <v>1297</v>
      </c>
      <c r="U3" s="137" t="s">
        <v>1067</v>
      </c>
      <c r="V3" s="137" t="s">
        <v>316</v>
      </c>
      <c r="W3" s="137" t="s">
        <v>285</v>
      </c>
      <c r="X3" s="137" t="s">
        <v>61</v>
      </c>
      <c r="Y3" s="137" t="s">
        <v>1180</v>
      </c>
      <c r="Z3" s="138" t="s">
        <v>1175</v>
      </c>
      <c r="AA3" s="137" t="s">
        <v>61</v>
      </c>
      <c r="AB3" s="137" t="s">
        <v>102</v>
      </c>
      <c r="AC3" s="137" t="s">
        <v>1118</v>
      </c>
      <c r="AD3" s="137" t="s">
        <v>61</v>
      </c>
      <c r="AE3" s="137" t="s">
        <v>11</v>
      </c>
      <c r="AF3" s="137" t="s">
        <v>285</v>
      </c>
      <c r="AG3" s="137" t="s">
        <v>1067</v>
      </c>
      <c r="AH3" s="137" t="s">
        <v>11</v>
      </c>
      <c r="AI3" s="137" t="s">
        <v>1326</v>
      </c>
      <c r="AJ3" s="137" t="s">
        <v>1067</v>
      </c>
      <c r="AK3" s="137" t="s">
        <v>285</v>
      </c>
      <c r="AL3" s="137" t="s">
        <v>285</v>
      </c>
      <c r="AM3" s="137" t="s">
        <v>285</v>
      </c>
      <c r="AN3" s="137" t="s">
        <v>307</v>
      </c>
      <c r="AO3" s="137" t="s">
        <v>308</v>
      </c>
      <c r="AP3" s="208"/>
      <c r="AQ3" s="208"/>
      <c r="AR3" s="205"/>
      <c r="AS3" s="205"/>
    </row>
    <row r="4" spans="1:45" ht="204" x14ac:dyDescent="0.2">
      <c r="A4" s="125" t="s">
        <v>5</v>
      </c>
      <c r="B4" s="125">
        <v>2004</v>
      </c>
      <c r="C4" s="125" t="s">
        <v>300</v>
      </c>
      <c r="D4" s="125" t="s">
        <v>460</v>
      </c>
      <c r="E4" s="125">
        <v>56</v>
      </c>
      <c r="F4" s="125" t="s">
        <v>88</v>
      </c>
      <c r="G4" s="125" t="s">
        <v>1177</v>
      </c>
      <c r="H4" s="125" t="s">
        <v>1155</v>
      </c>
      <c r="I4" s="134"/>
      <c r="J4" s="125" t="s">
        <v>24</v>
      </c>
      <c r="K4" s="125" t="s">
        <v>1178</v>
      </c>
      <c r="L4" s="125" t="s">
        <v>11</v>
      </c>
      <c r="M4" s="125" t="s">
        <v>309</v>
      </c>
      <c r="N4" s="125" t="s">
        <v>310</v>
      </c>
      <c r="O4" s="126" t="s">
        <v>311</v>
      </c>
      <c r="P4" s="125" t="s">
        <v>312</v>
      </c>
      <c r="Q4" s="125" t="s">
        <v>313</v>
      </c>
      <c r="R4" s="125" t="s">
        <v>1179</v>
      </c>
      <c r="S4" s="139" t="s">
        <v>1461</v>
      </c>
      <c r="T4" s="140" t="s">
        <v>1297</v>
      </c>
      <c r="U4" s="140" t="s">
        <v>1067</v>
      </c>
      <c r="V4" s="140" t="s">
        <v>316</v>
      </c>
      <c r="W4" s="140" t="s">
        <v>285</v>
      </c>
      <c r="X4" s="140" t="s">
        <v>61</v>
      </c>
      <c r="Y4" s="139" t="s">
        <v>1180</v>
      </c>
      <c r="Z4" s="138" t="s">
        <v>1175</v>
      </c>
      <c r="AA4" s="140" t="s">
        <v>61</v>
      </c>
      <c r="AB4" s="141" t="s">
        <v>88</v>
      </c>
      <c r="AC4" s="139" t="s">
        <v>1614</v>
      </c>
      <c r="AD4" s="141" t="s">
        <v>1067</v>
      </c>
      <c r="AE4" s="141" t="s">
        <v>1200</v>
      </c>
      <c r="AF4" s="140" t="s">
        <v>285</v>
      </c>
      <c r="AG4" s="141" t="s">
        <v>61</v>
      </c>
      <c r="AH4" s="141" t="s">
        <v>10</v>
      </c>
      <c r="AI4" s="139" t="s">
        <v>1615</v>
      </c>
      <c r="AJ4" s="141" t="s">
        <v>1067</v>
      </c>
      <c r="AK4" s="134" t="s">
        <v>1603</v>
      </c>
      <c r="AL4" s="141"/>
      <c r="AM4" s="140" t="s">
        <v>285</v>
      </c>
      <c r="AN4" s="140" t="s">
        <v>307</v>
      </c>
      <c r="AO4" s="141" t="s">
        <v>308</v>
      </c>
    </row>
    <row r="5" spans="1:45" ht="102" x14ac:dyDescent="0.2">
      <c r="A5" s="142" t="s">
        <v>314</v>
      </c>
      <c r="B5" s="142">
        <v>2012</v>
      </c>
      <c r="C5" s="142" t="s">
        <v>315</v>
      </c>
      <c r="D5" s="142" t="s">
        <v>316</v>
      </c>
      <c r="E5" s="142">
        <v>37</v>
      </c>
      <c r="F5" s="142" t="s">
        <v>102</v>
      </c>
      <c r="G5" s="142" t="s">
        <v>1601</v>
      </c>
      <c r="H5" s="142" t="s">
        <v>317</v>
      </c>
      <c r="I5" s="142"/>
      <c r="J5" s="142" t="s">
        <v>318</v>
      </c>
      <c r="K5" s="142" t="s">
        <v>1203</v>
      </c>
      <c r="L5" s="142" t="s">
        <v>1204</v>
      </c>
      <c r="M5" s="142" t="s">
        <v>319</v>
      </c>
      <c r="N5" s="142" t="s">
        <v>320</v>
      </c>
      <c r="O5" s="143" t="s">
        <v>1602</v>
      </c>
      <c r="P5" s="142" t="s">
        <v>321</v>
      </c>
      <c r="Q5" s="142" t="s">
        <v>1207</v>
      </c>
      <c r="R5" s="142" t="s">
        <v>1208</v>
      </c>
      <c r="S5" s="140" t="s">
        <v>1267</v>
      </c>
      <c r="T5" s="140" t="s">
        <v>10</v>
      </c>
      <c r="U5" s="140" t="s">
        <v>61</v>
      </c>
      <c r="V5" s="140" t="s">
        <v>316</v>
      </c>
      <c r="W5" s="140" t="s">
        <v>285</v>
      </c>
      <c r="X5" s="140" t="s">
        <v>61</v>
      </c>
      <c r="Y5" s="140" t="s">
        <v>1616</v>
      </c>
      <c r="Z5" s="140" t="s">
        <v>285</v>
      </c>
      <c r="AA5" s="140" t="s">
        <v>61</v>
      </c>
      <c r="AB5" s="140" t="s">
        <v>102</v>
      </c>
      <c r="AC5" s="140" t="s">
        <v>1118</v>
      </c>
      <c r="AD5" s="140" t="s">
        <v>61</v>
      </c>
      <c r="AE5" s="140" t="s">
        <v>11</v>
      </c>
      <c r="AF5" s="140" t="s">
        <v>285</v>
      </c>
      <c r="AG5" s="140" t="s">
        <v>1067</v>
      </c>
      <c r="AH5" s="140" t="s">
        <v>11</v>
      </c>
      <c r="AI5" s="140" t="s">
        <v>1326</v>
      </c>
      <c r="AJ5" s="140" t="s">
        <v>1067</v>
      </c>
      <c r="AK5" s="140" t="s">
        <v>285</v>
      </c>
      <c r="AL5" s="140" t="s">
        <v>285</v>
      </c>
      <c r="AM5" s="140" t="s">
        <v>285</v>
      </c>
      <c r="AN5" s="140" t="s">
        <v>322</v>
      </c>
      <c r="AO5" s="140"/>
      <c r="AP5" s="208"/>
      <c r="AQ5" s="208"/>
      <c r="AR5" s="205"/>
      <c r="AS5" s="205"/>
    </row>
    <row r="6" spans="1:45" ht="102" x14ac:dyDescent="0.2">
      <c r="A6" s="138" t="s">
        <v>323</v>
      </c>
      <c r="B6" s="138">
        <v>2008</v>
      </c>
      <c r="C6" s="138" t="s">
        <v>324</v>
      </c>
      <c r="D6" s="138" t="s">
        <v>325</v>
      </c>
      <c r="E6" s="138">
        <v>88</v>
      </c>
      <c r="F6" s="138" t="s">
        <v>1280</v>
      </c>
      <c r="G6" s="138" t="s">
        <v>1209</v>
      </c>
      <c r="H6" s="138" t="s">
        <v>326</v>
      </c>
      <c r="I6" s="138"/>
      <c r="J6" s="138" t="s">
        <v>327</v>
      </c>
      <c r="K6" s="138" t="s">
        <v>1244</v>
      </c>
      <c r="L6" s="138" t="s">
        <v>11</v>
      </c>
      <c r="M6" s="138" t="s">
        <v>328</v>
      </c>
      <c r="N6" s="138" t="s">
        <v>329</v>
      </c>
      <c r="O6" s="144" t="s">
        <v>330</v>
      </c>
      <c r="P6" s="138" t="s">
        <v>331</v>
      </c>
      <c r="Q6" s="138" t="s">
        <v>332</v>
      </c>
      <c r="R6" s="138" t="s">
        <v>1210</v>
      </c>
      <c r="S6" s="137" t="s">
        <v>334</v>
      </c>
      <c r="T6" s="145" t="s">
        <v>1297</v>
      </c>
      <c r="U6" s="137" t="s">
        <v>1067</v>
      </c>
      <c r="V6" s="137" t="s">
        <v>335</v>
      </c>
      <c r="W6" s="137" t="s">
        <v>1462</v>
      </c>
      <c r="X6" s="137" t="s">
        <v>61</v>
      </c>
      <c r="Y6" s="137" t="s">
        <v>1616</v>
      </c>
      <c r="Z6" s="137" t="s">
        <v>285</v>
      </c>
      <c r="AA6" s="137" t="s">
        <v>61</v>
      </c>
      <c r="AB6" s="137" t="s">
        <v>102</v>
      </c>
      <c r="AC6" s="137" t="s">
        <v>1118</v>
      </c>
      <c r="AD6" s="137" t="s">
        <v>61</v>
      </c>
      <c r="AE6" s="137" t="s">
        <v>11</v>
      </c>
      <c r="AF6" s="137" t="s">
        <v>285</v>
      </c>
      <c r="AG6" s="137" t="s">
        <v>1067</v>
      </c>
      <c r="AH6" s="137" t="s">
        <v>11</v>
      </c>
      <c r="AI6" s="137" t="s">
        <v>1326</v>
      </c>
      <c r="AJ6" s="137" t="s">
        <v>1067</v>
      </c>
      <c r="AK6" s="137" t="s">
        <v>285</v>
      </c>
      <c r="AL6" s="137" t="s">
        <v>285</v>
      </c>
      <c r="AM6" s="137" t="s">
        <v>285</v>
      </c>
      <c r="AN6" s="137" t="s">
        <v>336</v>
      </c>
      <c r="AO6" s="137"/>
      <c r="AP6" s="208"/>
      <c r="AQ6" s="208"/>
      <c r="AR6" s="205"/>
      <c r="AS6" s="205"/>
    </row>
    <row r="7" spans="1:45" ht="165.75" x14ac:dyDescent="0.2">
      <c r="A7" s="135" t="s">
        <v>337</v>
      </c>
      <c r="B7" s="135">
        <v>2011</v>
      </c>
      <c r="C7" s="135" t="s">
        <v>324</v>
      </c>
      <c r="D7" s="135" t="s">
        <v>316</v>
      </c>
      <c r="E7" s="135">
        <v>153</v>
      </c>
      <c r="F7" s="135" t="s">
        <v>102</v>
      </c>
      <c r="G7" s="135" t="s">
        <v>1214</v>
      </c>
      <c r="H7" s="135" t="s">
        <v>338</v>
      </c>
      <c r="I7" s="135"/>
      <c r="J7" s="135" t="s">
        <v>318</v>
      </c>
      <c r="K7" s="135" t="s">
        <v>1332</v>
      </c>
      <c r="L7" s="135" t="s">
        <v>11</v>
      </c>
      <c r="M7" s="135" t="s">
        <v>339</v>
      </c>
      <c r="N7" s="135" t="s">
        <v>340</v>
      </c>
      <c r="O7" s="135" t="s">
        <v>341</v>
      </c>
      <c r="P7" s="135" t="s">
        <v>342</v>
      </c>
      <c r="Q7" s="135" t="s">
        <v>3</v>
      </c>
      <c r="R7" s="135" t="s">
        <v>1210</v>
      </c>
      <c r="S7" s="137" t="s">
        <v>1216</v>
      </c>
      <c r="T7" s="137" t="s">
        <v>10</v>
      </c>
      <c r="U7" s="137" t="s">
        <v>61</v>
      </c>
      <c r="V7" s="137" t="s">
        <v>316</v>
      </c>
      <c r="W7" s="137" t="s">
        <v>285</v>
      </c>
      <c r="X7" s="137" t="s">
        <v>61</v>
      </c>
      <c r="Y7" s="137" t="s">
        <v>1616</v>
      </c>
      <c r="Z7" s="137" t="s">
        <v>285</v>
      </c>
      <c r="AA7" s="137" t="s">
        <v>61</v>
      </c>
      <c r="AB7" s="137" t="s">
        <v>102</v>
      </c>
      <c r="AC7" s="137" t="s">
        <v>1118</v>
      </c>
      <c r="AD7" s="137" t="s">
        <v>61</v>
      </c>
      <c r="AE7" s="137" t="s">
        <v>11</v>
      </c>
      <c r="AF7" s="137" t="s">
        <v>285</v>
      </c>
      <c r="AG7" s="137" t="s">
        <v>1067</v>
      </c>
      <c r="AH7" s="137" t="s">
        <v>11</v>
      </c>
      <c r="AI7" s="137" t="s">
        <v>1326</v>
      </c>
      <c r="AJ7" s="137" t="s">
        <v>1067</v>
      </c>
      <c r="AK7" s="137" t="s">
        <v>285</v>
      </c>
      <c r="AL7" s="137" t="s">
        <v>285</v>
      </c>
      <c r="AM7" s="137" t="s">
        <v>285</v>
      </c>
      <c r="AN7" s="137" t="s">
        <v>343</v>
      </c>
      <c r="AO7" s="137"/>
      <c r="AP7" s="208"/>
      <c r="AQ7" s="208"/>
      <c r="AR7" s="205"/>
      <c r="AS7" s="205"/>
    </row>
    <row r="8" spans="1:45" ht="409.5" x14ac:dyDescent="0.2">
      <c r="A8" s="135" t="s">
        <v>344</v>
      </c>
      <c r="B8" s="135">
        <v>2006</v>
      </c>
      <c r="C8" s="135" t="s">
        <v>324</v>
      </c>
      <c r="D8" s="135" t="s">
        <v>316</v>
      </c>
      <c r="E8" s="135" t="s">
        <v>345</v>
      </c>
      <c r="F8" s="135" t="s">
        <v>346</v>
      </c>
      <c r="G8" s="135" t="s">
        <v>1182</v>
      </c>
      <c r="H8" s="135" t="s">
        <v>1172</v>
      </c>
      <c r="I8" s="135"/>
      <c r="J8" s="135" t="s">
        <v>1217</v>
      </c>
      <c r="K8" s="135" t="s">
        <v>347</v>
      </c>
      <c r="L8" s="135" t="s">
        <v>11</v>
      </c>
      <c r="M8" s="135" t="s">
        <v>348</v>
      </c>
      <c r="N8" s="135" t="s">
        <v>349</v>
      </c>
      <c r="O8" s="136" t="s">
        <v>20</v>
      </c>
      <c r="P8" s="135" t="s">
        <v>1218</v>
      </c>
      <c r="Q8" s="135" t="s">
        <v>351</v>
      </c>
      <c r="R8" s="135" t="s">
        <v>380</v>
      </c>
      <c r="S8" s="137" t="s">
        <v>1663</v>
      </c>
      <c r="T8" s="137" t="s">
        <v>1219</v>
      </c>
      <c r="U8" s="137" t="s">
        <v>1067</v>
      </c>
      <c r="V8" s="137" t="s">
        <v>316</v>
      </c>
      <c r="W8" s="137" t="s">
        <v>1220</v>
      </c>
      <c r="X8" s="137" t="s">
        <v>61</v>
      </c>
      <c r="Y8" s="137" t="s">
        <v>352</v>
      </c>
      <c r="Z8" s="137" t="s">
        <v>1221</v>
      </c>
      <c r="AA8" s="137" t="s">
        <v>61</v>
      </c>
      <c r="AB8" s="137" t="s">
        <v>353</v>
      </c>
      <c r="AC8" s="137" t="s">
        <v>354</v>
      </c>
      <c r="AD8" s="137" t="s">
        <v>61</v>
      </c>
      <c r="AE8" s="137" t="s">
        <v>11</v>
      </c>
      <c r="AF8" s="137" t="s">
        <v>285</v>
      </c>
      <c r="AG8" s="137" t="s">
        <v>1067</v>
      </c>
      <c r="AH8" s="137" t="s">
        <v>11</v>
      </c>
      <c r="AI8" s="137" t="s">
        <v>1326</v>
      </c>
      <c r="AJ8" s="137" t="s">
        <v>1067</v>
      </c>
      <c r="AK8" s="137" t="s">
        <v>285</v>
      </c>
      <c r="AL8" s="137" t="s">
        <v>285</v>
      </c>
      <c r="AM8" s="137" t="s">
        <v>285</v>
      </c>
      <c r="AN8" s="137" t="s">
        <v>355</v>
      </c>
      <c r="AO8" s="137"/>
      <c r="AP8" s="208"/>
      <c r="AQ8" s="208"/>
      <c r="AR8" s="205"/>
      <c r="AS8" s="205"/>
    </row>
    <row r="9" spans="1:45" ht="229.5" x14ac:dyDescent="0.2">
      <c r="A9" s="142" t="s">
        <v>356</v>
      </c>
      <c r="B9" s="142">
        <v>2012</v>
      </c>
      <c r="C9" s="142" t="s">
        <v>357</v>
      </c>
      <c r="D9" s="142" t="s">
        <v>358</v>
      </c>
      <c r="E9" s="142">
        <v>112</v>
      </c>
      <c r="F9" s="142" t="s">
        <v>359</v>
      </c>
      <c r="G9" s="142" t="s">
        <v>1222</v>
      </c>
      <c r="H9" s="142" t="s">
        <v>360</v>
      </c>
      <c r="I9" s="142"/>
      <c r="J9" s="142" t="s">
        <v>361</v>
      </c>
      <c r="K9" s="142" t="s">
        <v>362</v>
      </c>
      <c r="L9" s="142" t="s">
        <v>11</v>
      </c>
      <c r="M9" s="142" t="s">
        <v>1223</v>
      </c>
      <c r="N9" s="142" t="s">
        <v>363</v>
      </c>
      <c r="O9" s="143" t="s">
        <v>1224</v>
      </c>
      <c r="P9" s="142" t="s">
        <v>364</v>
      </c>
      <c r="Q9" s="142" t="s">
        <v>1229</v>
      </c>
      <c r="R9" s="142" t="s">
        <v>1230</v>
      </c>
      <c r="S9" s="140" t="s">
        <v>1231</v>
      </c>
      <c r="T9" s="140" t="s">
        <v>365</v>
      </c>
      <c r="U9" s="140" t="s">
        <v>1067</v>
      </c>
      <c r="V9" s="140" t="s">
        <v>316</v>
      </c>
      <c r="W9" s="140" t="s">
        <v>1232</v>
      </c>
      <c r="X9" s="140" t="s">
        <v>61</v>
      </c>
      <c r="Y9" s="140" t="s">
        <v>1610</v>
      </c>
      <c r="Z9" s="140" t="s">
        <v>10</v>
      </c>
      <c r="AA9" s="140" t="s">
        <v>61</v>
      </c>
      <c r="AB9" s="140" t="s">
        <v>366</v>
      </c>
      <c r="AC9" s="140" t="s">
        <v>1607</v>
      </c>
      <c r="AD9" s="140" t="s">
        <v>367</v>
      </c>
      <c r="AE9" s="140" t="s">
        <v>11</v>
      </c>
      <c r="AF9" s="140" t="s">
        <v>285</v>
      </c>
      <c r="AG9" s="140" t="s">
        <v>1067</v>
      </c>
      <c r="AH9" s="140" t="s">
        <v>11</v>
      </c>
      <c r="AI9" s="140" t="s">
        <v>1326</v>
      </c>
      <c r="AJ9" s="140" t="s">
        <v>1067</v>
      </c>
      <c r="AK9" s="140" t="s">
        <v>285</v>
      </c>
      <c r="AL9" s="140" t="s">
        <v>285</v>
      </c>
      <c r="AM9" s="140" t="s">
        <v>285</v>
      </c>
      <c r="AN9" s="140" t="s">
        <v>368</v>
      </c>
      <c r="AO9" s="140" t="s">
        <v>308</v>
      </c>
      <c r="AP9" s="208"/>
      <c r="AQ9" s="208"/>
      <c r="AR9" s="205"/>
      <c r="AS9" s="205"/>
    </row>
    <row r="10" spans="1:45" ht="102" x14ac:dyDescent="0.2">
      <c r="A10" s="142" t="s">
        <v>369</v>
      </c>
      <c r="B10" s="142">
        <v>2014</v>
      </c>
      <c r="C10" s="142" t="s">
        <v>167</v>
      </c>
      <c r="D10" s="142" t="s">
        <v>316</v>
      </c>
      <c r="E10" s="142" t="s">
        <v>370</v>
      </c>
      <c r="F10" s="142" t="s">
        <v>371</v>
      </c>
      <c r="G10" s="142" t="s">
        <v>1233</v>
      </c>
      <c r="H10" s="142" t="s">
        <v>1169</v>
      </c>
      <c r="I10" s="142"/>
      <c r="J10" s="142" t="s">
        <v>1156</v>
      </c>
      <c r="K10" s="142" t="s">
        <v>372</v>
      </c>
      <c r="L10" s="142" t="s">
        <v>1234</v>
      </c>
      <c r="M10" s="142" t="s">
        <v>373</v>
      </c>
      <c r="N10" s="142" t="s">
        <v>374</v>
      </c>
      <c r="O10" s="143" t="s">
        <v>375</v>
      </c>
      <c r="P10" s="142" t="s">
        <v>376</v>
      </c>
      <c r="Q10" s="142" t="s">
        <v>285</v>
      </c>
      <c r="R10" s="142" t="s">
        <v>1235</v>
      </c>
      <c r="S10" s="140" t="s">
        <v>1233</v>
      </c>
      <c r="T10" s="140" t="s">
        <v>1297</v>
      </c>
      <c r="U10" s="140" t="s">
        <v>1067</v>
      </c>
      <c r="V10" s="140" t="s">
        <v>90</v>
      </c>
      <c r="W10" s="140" t="s">
        <v>316</v>
      </c>
      <c r="X10" s="140" t="s">
        <v>90</v>
      </c>
      <c r="Y10" s="140" t="s">
        <v>1617</v>
      </c>
      <c r="Z10" s="140" t="s">
        <v>10</v>
      </c>
      <c r="AA10" s="140" t="s">
        <v>61</v>
      </c>
      <c r="AB10" s="140" t="s">
        <v>371</v>
      </c>
      <c r="AC10" s="140" t="s">
        <v>1608</v>
      </c>
      <c r="AD10" s="140" t="s">
        <v>61</v>
      </c>
      <c r="AE10" s="140" t="s">
        <v>11</v>
      </c>
      <c r="AF10" s="140" t="s">
        <v>1618</v>
      </c>
      <c r="AG10" s="140" t="s">
        <v>1067</v>
      </c>
      <c r="AH10" s="140" t="s">
        <v>11</v>
      </c>
      <c r="AI10" s="140" t="s">
        <v>1326</v>
      </c>
      <c r="AJ10" s="140" t="s">
        <v>1067</v>
      </c>
      <c r="AK10" s="140" t="s">
        <v>285</v>
      </c>
      <c r="AL10" s="140" t="s">
        <v>285</v>
      </c>
      <c r="AM10" s="140" t="s">
        <v>285</v>
      </c>
      <c r="AN10" s="140" t="s">
        <v>1619</v>
      </c>
      <c r="AO10" s="140" t="s">
        <v>377</v>
      </c>
      <c r="AP10" s="208"/>
      <c r="AQ10" s="208"/>
      <c r="AR10" s="205"/>
      <c r="AS10" s="205"/>
    </row>
    <row r="11" spans="1:45" ht="127.5" x14ac:dyDescent="0.2">
      <c r="A11" s="125" t="s">
        <v>378</v>
      </c>
      <c r="B11" s="125">
        <v>1998</v>
      </c>
      <c r="C11" s="125" t="s">
        <v>324</v>
      </c>
      <c r="D11" s="125" t="s">
        <v>316</v>
      </c>
      <c r="E11" s="125" t="s">
        <v>379</v>
      </c>
      <c r="F11" s="125" t="s">
        <v>102</v>
      </c>
      <c r="G11" s="125" t="s">
        <v>1236</v>
      </c>
      <c r="H11" s="125" t="s">
        <v>1172</v>
      </c>
      <c r="I11" s="125"/>
      <c r="J11" s="125" t="s">
        <v>1217</v>
      </c>
      <c r="K11" s="125" t="s">
        <v>347</v>
      </c>
      <c r="L11" s="125" t="s">
        <v>11</v>
      </c>
      <c r="M11" s="125" t="s">
        <v>1237</v>
      </c>
      <c r="N11" s="125" t="s">
        <v>20</v>
      </c>
      <c r="O11" s="126" t="s">
        <v>20</v>
      </c>
      <c r="P11" s="125" t="s">
        <v>1218</v>
      </c>
      <c r="Q11" s="125" t="s">
        <v>351</v>
      </c>
      <c r="R11" s="125" t="s">
        <v>380</v>
      </c>
      <c r="S11" s="140" t="s">
        <v>1238</v>
      </c>
      <c r="T11" s="140" t="s">
        <v>1297</v>
      </c>
      <c r="U11" s="140" t="s">
        <v>1067</v>
      </c>
      <c r="V11" s="140" t="s">
        <v>1609</v>
      </c>
      <c r="W11" s="140" t="s">
        <v>1132</v>
      </c>
      <c r="X11" s="140" t="s">
        <v>61</v>
      </c>
      <c r="Y11" s="140" t="s">
        <v>1617</v>
      </c>
      <c r="Z11" s="140" t="s">
        <v>10</v>
      </c>
      <c r="AA11" s="140" t="s">
        <v>61</v>
      </c>
      <c r="AB11" s="140" t="s">
        <v>102</v>
      </c>
      <c r="AC11" s="140" t="s">
        <v>10</v>
      </c>
      <c r="AD11" s="140" t="s">
        <v>61</v>
      </c>
      <c r="AE11" s="140" t="s">
        <v>11</v>
      </c>
      <c r="AF11" s="140" t="s">
        <v>285</v>
      </c>
      <c r="AG11" s="140" t="s">
        <v>1067</v>
      </c>
      <c r="AH11" s="140" t="s">
        <v>11</v>
      </c>
      <c r="AI11" s="140" t="s">
        <v>1326</v>
      </c>
      <c r="AJ11" s="140" t="s">
        <v>1067</v>
      </c>
      <c r="AK11" s="140" t="s">
        <v>285</v>
      </c>
      <c r="AL11" s="140" t="s">
        <v>285</v>
      </c>
      <c r="AM11" s="140" t="s">
        <v>285</v>
      </c>
      <c r="AN11" s="140" t="s">
        <v>1774</v>
      </c>
      <c r="AO11" s="140" t="s">
        <v>308</v>
      </c>
      <c r="AP11" s="208"/>
      <c r="AQ11" s="208"/>
      <c r="AR11" s="205"/>
      <c r="AS11" s="205"/>
    </row>
    <row r="12" spans="1:45" ht="191.25" x14ac:dyDescent="0.2">
      <c r="A12" s="135" t="s">
        <v>381</v>
      </c>
      <c r="B12" s="135">
        <v>2000</v>
      </c>
      <c r="C12" s="135" t="s">
        <v>324</v>
      </c>
      <c r="D12" s="135" t="s">
        <v>316</v>
      </c>
      <c r="E12" s="135" t="s">
        <v>382</v>
      </c>
      <c r="F12" s="135" t="s">
        <v>102</v>
      </c>
      <c r="G12" s="135" t="s">
        <v>383</v>
      </c>
      <c r="H12" s="135" t="s">
        <v>1169</v>
      </c>
      <c r="I12" s="135"/>
      <c r="J12" s="135" t="s">
        <v>384</v>
      </c>
      <c r="K12" s="135" t="s">
        <v>385</v>
      </c>
      <c r="L12" s="135" t="s">
        <v>11</v>
      </c>
      <c r="M12" s="135" t="s">
        <v>386</v>
      </c>
      <c r="N12" s="135" t="s">
        <v>387</v>
      </c>
      <c r="O12" s="136" t="s">
        <v>388</v>
      </c>
      <c r="P12" s="135" t="s">
        <v>389</v>
      </c>
      <c r="Q12" s="135" t="s">
        <v>285</v>
      </c>
      <c r="R12" s="135" t="s">
        <v>390</v>
      </c>
      <c r="S12" s="137" t="s">
        <v>1239</v>
      </c>
      <c r="T12" s="137" t="s">
        <v>1297</v>
      </c>
      <c r="U12" s="137" t="s">
        <v>1067</v>
      </c>
      <c r="V12" s="137" t="s">
        <v>1620</v>
      </c>
      <c r="W12" s="137" t="s">
        <v>1621</v>
      </c>
      <c r="X12" s="137" t="s">
        <v>61</v>
      </c>
      <c r="Y12" s="137" t="s">
        <v>1617</v>
      </c>
      <c r="Z12" s="137" t="s">
        <v>10</v>
      </c>
      <c r="AA12" s="137" t="s">
        <v>61</v>
      </c>
      <c r="AB12" s="137" t="s">
        <v>102</v>
      </c>
      <c r="AC12" s="137" t="s">
        <v>1242</v>
      </c>
      <c r="AD12" s="137" t="s">
        <v>61</v>
      </c>
      <c r="AE12" s="137" t="s">
        <v>11</v>
      </c>
      <c r="AF12" s="137" t="s">
        <v>1622</v>
      </c>
      <c r="AG12" s="137" t="s">
        <v>1067</v>
      </c>
      <c r="AH12" s="137" t="s">
        <v>1623</v>
      </c>
      <c r="AI12" s="137" t="s">
        <v>10</v>
      </c>
      <c r="AJ12" s="137" t="s">
        <v>61</v>
      </c>
      <c r="AK12" s="137" t="s">
        <v>285</v>
      </c>
      <c r="AL12" s="137" t="s">
        <v>285</v>
      </c>
      <c r="AM12" s="137" t="s">
        <v>285</v>
      </c>
      <c r="AN12" s="137" t="s">
        <v>391</v>
      </c>
      <c r="AO12" s="137" t="s">
        <v>308</v>
      </c>
      <c r="AP12" s="208"/>
      <c r="AQ12" s="208"/>
      <c r="AR12" s="205"/>
      <c r="AS12" s="205"/>
    </row>
    <row r="13" spans="1:45" ht="153" x14ac:dyDescent="0.2">
      <c r="A13" s="138" t="s">
        <v>392</v>
      </c>
      <c r="B13" s="138">
        <v>2009</v>
      </c>
      <c r="C13" s="138" t="s">
        <v>167</v>
      </c>
      <c r="D13" s="138" t="s">
        <v>316</v>
      </c>
      <c r="E13" s="138">
        <v>100</v>
      </c>
      <c r="F13" s="138" t="s">
        <v>102</v>
      </c>
      <c r="G13" s="138" t="s">
        <v>1243</v>
      </c>
      <c r="H13" s="138" t="s">
        <v>326</v>
      </c>
      <c r="I13" s="138"/>
      <c r="J13" s="138" t="s">
        <v>318</v>
      </c>
      <c r="K13" s="138" t="s">
        <v>1244</v>
      </c>
      <c r="L13" s="138" t="s">
        <v>11</v>
      </c>
      <c r="M13" s="138" t="s">
        <v>393</v>
      </c>
      <c r="N13" s="138" t="s">
        <v>1245</v>
      </c>
      <c r="O13" s="144" t="s">
        <v>394</v>
      </c>
      <c r="P13" s="138" t="s">
        <v>395</v>
      </c>
      <c r="Q13" s="138" t="s">
        <v>1246</v>
      </c>
      <c r="R13" s="138" t="s">
        <v>1251</v>
      </c>
      <c r="S13" s="137" t="s">
        <v>1243</v>
      </c>
      <c r="T13" s="137" t="s">
        <v>1297</v>
      </c>
      <c r="U13" s="137" t="s">
        <v>1067</v>
      </c>
      <c r="V13" s="137" t="s">
        <v>90</v>
      </c>
      <c r="W13" s="137" t="s">
        <v>316</v>
      </c>
      <c r="X13" s="137" t="s">
        <v>61</v>
      </c>
      <c r="Y13" s="137" t="s">
        <v>1628</v>
      </c>
      <c r="Z13" s="137" t="s">
        <v>10</v>
      </c>
      <c r="AA13" s="137" t="s">
        <v>61</v>
      </c>
      <c r="AB13" s="137" t="s">
        <v>102</v>
      </c>
      <c r="AC13" s="137" t="s">
        <v>1627</v>
      </c>
      <c r="AD13" s="137" t="s">
        <v>61</v>
      </c>
      <c r="AE13" s="137" t="s">
        <v>1626</v>
      </c>
      <c r="AF13" s="137" t="s">
        <v>1625</v>
      </c>
      <c r="AG13" s="137" t="s">
        <v>1067</v>
      </c>
      <c r="AH13" s="137" t="s">
        <v>1624</v>
      </c>
      <c r="AI13" s="137" t="s">
        <v>10</v>
      </c>
      <c r="AJ13" s="137" t="s">
        <v>61</v>
      </c>
      <c r="AK13" s="137"/>
      <c r="AL13" s="137"/>
      <c r="AM13" s="137"/>
      <c r="AN13" s="137" t="s">
        <v>1253</v>
      </c>
      <c r="AO13" s="137"/>
      <c r="AP13" s="208"/>
      <c r="AQ13" s="208"/>
      <c r="AR13" s="205"/>
      <c r="AS13" s="205"/>
    </row>
    <row r="14" spans="1:45" ht="114.75" x14ac:dyDescent="0.2">
      <c r="A14" s="142" t="s">
        <v>397</v>
      </c>
      <c r="B14" s="142">
        <v>2009</v>
      </c>
      <c r="C14" s="142" t="s">
        <v>324</v>
      </c>
      <c r="D14" s="142" t="s">
        <v>316</v>
      </c>
      <c r="E14" s="142">
        <v>89</v>
      </c>
      <c r="F14" s="142" t="s">
        <v>102</v>
      </c>
      <c r="G14" s="142" t="s">
        <v>1254</v>
      </c>
      <c r="H14" s="142" t="s">
        <v>326</v>
      </c>
      <c r="I14" s="142"/>
      <c r="J14" s="142" t="s">
        <v>398</v>
      </c>
      <c r="K14" s="142" t="s">
        <v>1255</v>
      </c>
      <c r="L14" s="142" t="s">
        <v>1256</v>
      </c>
      <c r="M14" s="142" t="s">
        <v>1257</v>
      </c>
      <c r="N14" s="142" t="s">
        <v>329</v>
      </c>
      <c r="O14" s="143" t="s">
        <v>399</v>
      </c>
      <c r="P14" s="142" t="s">
        <v>331</v>
      </c>
      <c r="Q14" s="142" t="s">
        <v>400</v>
      </c>
      <c r="R14" s="142" t="s">
        <v>1258</v>
      </c>
      <c r="S14" s="140" t="s">
        <v>1183</v>
      </c>
      <c r="T14" s="140" t="s">
        <v>1297</v>
      </c>
      <c r="U14" s="140" t="s">
        <v>1067</v>
      </c>
      <c r="V14" s="140" t="s">
        <v>90</v>
      </c>
      <c r="W14" s="140" t="s">
        <v>316</v>
      </c>
      <c r="X14" s="140" t="s">
        <v>61</v>
      </c>
      <c r="Y14" s="140" t="s">
        <v>1631</v>
      </c>
      <c r="Z14" s="140" t="s">
        <v>10</v>
      </c>
      <c r="AA14" s="140" t="s">
        <v>61</v>
      </c>
      <c r="AB14" s="140" t="s">
        <v>102</v>
      </c>
      <c r="AC14" s="140" t="s">
        <v>1118</v>
      </c>
      <c r="AD14" s="140" t="s">
        <v>61</v>
      </c>
      <c r="AE14" s="140" t="s">
        <v>10</v>
      </c>
      <c r="AF14" s="140" t="s">
        <v>1629</v>
      </c>
      <c r="AG14" s="140" t="s">
        <v>61</v>
      </c>
      <c r="AH14" s="140" t="s">
        <v>1630</v>
      </c>
      <c r="AI14" s="140" t="s">
        <v>10</v>
      </c>
      <c r="AJ14" s="140" t="s">
        <v>61</v>
      </c>
      <c r="AK14" s="140" t="s">
        <v>285</v>
      </c>
      <c r="AL14" s="140" t="s">
        <v>285</v>
      </c>
      <c r="AM14" s="140" t="s">
        <v>285</v>
      </c>
      <c r="AN14" s="140" t="s">
        <v>401</v>
      </c>
      <c r="AO14" s="140" t="s">
        <v>377</v>
      </c>
      <c r="AP14" s="208"/>
      <c r="AQ14" s="208"/>
      <c r="AR14" s="205"/>
      <c r="AS14" s="205"/>
    </row>
    <row r="15" spans="1:45" ht="63.75" x14ac:dyDescent="0.2">
      <c r="A15" s="125" t="s">
        <v>402</v>
      </c>
      <c r="B15" s="125">
        <v>2000</v>
      </c>
      <c r="C15" s="125" t="s">
        <v>403</v>
      </c>
      <c r="D15" s="125" t="s">
        <v>316</v>
      </c>
      <c r="E15" s="125">
        <v>90</v>
      </c>
      <c r="F15" s="125" t="s">
        <v>102</v>
      </c>
      <c r="G15" s="125" t="s">
        <v>415</v>
      </c>
      <c r="H15" s="125" t="s">
        <v>326</v>
      </c>
      <c r="I15" s="125"/>
      <c r="J15" s="125" t="s">
        <v>23</v>
      </c>
      <c r="K15" s="125" t="s">
        <v>404</v>
      </c>
      <c r="L15" s="125" t="s">
        <v>405</v>
      </c>
      <c r="M15" s="125" t="s">
        <v>309</v>
      </c>
      <c r="N15" s="125" t="s">
        <v>310</v>
      </c>
      <c r="O15" s="126" t="s">
        <v>406</v>
      </c>
      <c r="P15" s="125" t="s">
        <v>407</v>
      </c>
      <c r="Q15" s="125" t="s">
        <v>1375</v>
      </c>
      <c r="R15" s="125" t="s">
        <v>396</v>
      </c>
      <c r="S15" s="140" t="s">
        <v>1266</v>
      </c>
      <c r="T15" s="140" t="s">
        <v>1297</v>
      </c>
      <c r="U15" s="140" t="s">
        <v>1067</v>
      </c>
      <c r="V15" s="140" t="s">
        <v>1632</v>
      </c>
      <c r="W15" s="140" t="s">
        <v>316</v>
      </c>
      <c r="X15" s="140" t="s">
        <v>61</v>
      </c>
      <c r="Y15" s="140" t="s">
        <v>1631</v>
      </c>
      <c r="Z15" s="140" t="s">
        <v>10</v>
      </c>
      <c r="AA15" s="140" t="s">
        <v>61</v>
      </c>
      <c r="AB15" s="140" t="s">
        <v>102</v>
      </c>
      <c r="AC15" s="140" t="s">
        <v>1627</v>
      </c>
      <c r="AD15" s="140" t="s">
        <v>61</v>
      </c>
      <c r="AE15" s="140" t="s">
        <v>11</v>
      </c>
      <c r="AF15" s="140" t="s">
        <v>11</v>
      </c>
      <c r="AG15" s="140" t="s">
        <v>1067</v>
      </c>
      <c r="AH15" s="140" t="s">
        <v>11</v>
      </c>
      <c r="AI15" s="140" t="s">
        <v>1326</v>
      </c>
      <c r="AJ15" s="140" t="s">
        <v>1067</v>
      </c>
      <c r="AK15" s="140"/>
      <c r="AL15" s="140"/>
      <c r="AM15" s="140"/>
      <c r="AN15" s="140" t="s">
        <v>408</v>
      </c>
      <c r="AO15" s="140"/>
      <c r="AP15" s="208"/>
      <c r="AQ15" s="208"/>
      <c r="AR15" s="205"/>
      <c r="AS15" s="205"/>
    </row>
    <row r="16" spans="1:45" ht="102" x14ac:dyDescent="0.2">
      <c r="A16" s="135" t="s">
        <v>409</v>
      </c>
      <c r="B16" s="135">
        <v>2002</v>
      </c>
      <c r="C16" s="135" t="s">
        <v>403</v>
      </c>
      <c r="D16" s="135" t="s">
        <v>316</v>
      </c>
      <c r="E16" s="135">
        <v>95</v>
      </c>
      <c r="F16" s="125" t="s">
        <v>102</v>
      </c>
      <c r="G16" s="135" t="s">
        <v>1265</v>
      </c>
      <c r="H16" s="135" t="s">
        <v>326</v>
      </c>
      <c r="I16" s="135"/>
      <c r="J16" s="135" t="s">
        <v>23</v>
      </c>
      <c r="K16" s="135" t="s">
        <v>36</v>
      </c>
      <c r="L16" s="135" t="s">
        <v>11</v>
      </c>
      <c r="M16" s="135" t="s">
        <v>1259</v>
      </c>
      <c r="N16" s="135" t="s">
        <v>410</v>
      </c>
      <c r="O16" s="136" t="s">
        <v>411</v>
      </c>
      <c r="P16" s="135" t="s">
        <v>412</v>
      </c>
      <c r="Q16" s="135" t="s">
        <v>1374</v>
      </c>
      <c r="R16" s="135" t="s">
        <v>347</v>
      </c>
      <c r="S16" s="137" t="s">
        <v>1266</v>
      </c>
      <c r="T16" s="137" t="s">
        <v>1297</v>
      </c>
      <c r="U16" s="137" t="s">
        <v>1067</v>
      </c>
      <c r="V16" s="137" t="s">
        <v>1632</v>
      </c>
      <c r="W16" s="137" t="s">
        <v>316</v>
      </c>
      <c r="X16" s="137" t="s">
        <v>61</v>
      </c>
      <c r="Y16" s="137" t="s">
        <v>1631</v>
      </c>
      <c r="Z16" s="137" t="s">
        <v>10</v>
      </c>
      <c r="AA16" s="137" t="s">
        <v>61</v>
      </c>
      <c r="AB16" s="137" t="s">
        <v>102</v>
      </c>
      <c r="AC16" s="137" t="s">
        <v>1627</v>
      </c>
      <c r="AD16" s="137" t="s">
        <v>61</v>
      </c>
      <c r="AE16" s="137" t="s">
        <v>11</v>
      </c>
      <c r="AF16" s="137" t="s">
        <v>11</v>
      </c>
      <c r="AG16" s="137" t="s">
        <v>1067</v>
      </c>
      <c r="AH16" s="137" t="s">
        <v>11</v>
      </c>
      <c r="AI16" s="137" t="s">
        <v>1326</v>
      </c>
      <c r="AJ16" s="137" t="s">
        <v>1067</v>
      </c>
      <c r="AK16" s="137"/>
      <c r="AL16" s="137"/>
      <c r="AM16" s="137"/>
      <c r="AN16" s="137" t="s">
        <v>408</v>
      </c>
      <c r="AO16" s="137"/>
      <c r="AP16" s="208"/>
      <c r="AQ16" s="208"/>
      <c r="AR16" s="205"/>
      <c r="AS16" s="205"/>
    </row>
    <row r="17" spans="1:45" ht="63.75" x14ac:dyDescent="0.2">
      <c r="A17" s="125" t="s">
        <v>413</v>
      </c>
      <c r="B17" s="125">
        <v>2003</v>
      </c>
      <c r="C17" s="125" t="s">
        <v>414</v>
      </c>
      <c r="D17" s="125" t="s">
        <v>316</v>
      </c>
      <c r="E17" s="125">
        <v>90</v>
      </c>
      <c r="F17" s="125" t="s">
        <v>102</v>
      </c>
      <c r="G17" s="125" t="s">
        <v>415</v>
      </c>
      <c r="H17" s="125" t="s">
        <v>326</v>
      </c>
      <c r="I17" s="125"/>
      <c r="J17" s="125" t="s">
        <v>23</v>
      </c>
      <c r="K17" s="125" t="s">
        <v>404</v>
      </c>
      <c r="L17" s="125" t="s">
        <v>11</v>
      </c>
      <c r="M17" s="125" t="s">
        <v>309</v>
      </c>
      <c r="N17" s="125" t="s">
        <v>310</v>
      </c>
      <c r="O17" s="126" t="s">
        <v>416</v>
      </c>
      <c r="P17" s="125" t="s">
        <v>1184</v>
      </c>
      <c r="Q17" s="125" t="s">
        <v>1375</v>
      </c>
      <c r="R17" s="125" t="s">
        <v>333</v>
      </c>
      <c r="S17" s="140" t="s">
        <v>1266</v>
      </c>
      <c r="T17" s="140" t="s">
        <v>1297</v>
      </c>
      <c r="U17" s="140" t="s">
        <v>1067</v>
      </c>
      <c r="V17" s="140" t="s">
        <v>1632</v>
      </c>
      <c r="W17" s="140" t="s">
        <v>316</v>
      </c>
      <c r="X17" s="140" t="s">
        <v>61</v>
      </c>
      <c r="Y17" s="140" t="s">
        <v>1631</v>
      </c>
      <c r="Z17" s="140" t="s">
        <v>10</v>
      </c>
      <c r="AA17" s="140" t="s">
        <v>61</v>
      </c>
      <c r="AB17" s="137" t="s">
        <v>102</v>
      </c>
      <c r="AC17" s="140" t="s">
        <v>1627</v>
      </c>
      <c r="AD17" s="140" t="s">
        <v>61</v>
      </c>
      <c r="AE17" s="140" t="s">
        <v>11</v>
      </c>
      <c r="AF17" s="140" t="s">
        <v>11</v>
      </c>
      <c r="AG17" s="140" t="s">
        <v>1067</v>
      </c>
      <c r="AH17" s="140" t="s">
        <v>10</v>
      </c>
      <c r="AI17" s="140" t="s">
        <v>285</v>
      </c>
      <c r="AJ17" s="140" t="s">
        <v>61</v>
      </c>
      <c r="AK17" s="140" t="s">
        <v>285</v>
      </c>
      <c r="AL17" s="140" t="s">
        <v>285</v>
      </c>
      <c r="AM17" s="140" t="s">
        <v>285</v>
      </c>
      <c r="AN17" s="140" t="s">
        <v>408</v>
      </c>
      <c r="AO17" s="140"/>
      <c r="AP17" s="208"/>
      <c r="AQ17" s="208"/>
      <c r="AR17" s="205"/>
      <c r="AS17" s="205"/>
    </row>
    <row r="18" spans="1:45" ht="114.75" x14ac:dyDescent="0.2">
      <c r="A18" s="142" t="s">
        <v>417</v>
      </c>
      <c r="B18" s="142">
        <v>2011</v>
      </c>
      <c r="C18" s="142" t="s">
        <v>300</v>
      </c>
      <c r="D18" s="142" t="s">
        <v>316</v>
      </c>
      <c r="E18" s="142">
        <v>302</v>
      </c>
      <c r="F18" s="142" t="s">
        <v>1281</v>
      </c>
      <c r="G18" s="142" t="s">
        <v>1509</v>
      </c>
      <c r="H18" s="142" t="s">
        <v>317</v>
      </c>
      <c r="I18" s="142"/>
      <c r="J18" s="142" t="s">
        <v>17</v>
      </c>
      <c r="K18" s="142" t="s">
        <v>418</v>
      </c>
      <c r="L18" s="142" t="s">
        <v>419</v>
      </c>
      <c r="M18" s="142" t="s">
        <v>1185</v>
      </c>
      <c r="N18" s="142" t="s">
        <v>420</v>
      </c>
      <c r="O18" s="143" t="s">
        <v>421</v>
      </c>
      <c r="P18" s="142" t="s">
        <v>422</v>
      </c>
      <c r="Q18" s="142" t="s">
        <v>423</v>
      </c>
      <c r="R18" s="142" t="s">
        <v>424</v>
      </c>
      <c r="S18" s="140" t="s">
        <v>425</v>
      </c>
      <c r="T18" s="140" t="s">
        <v>1297</v>
      </c>
      <c r="U18" s="140" t="s">
        <v>1067</v>
      </c>
      <c r="V18" s="140" t="s">
        <v>316</v>
      </c>
      <c r="W18" s="140" t="s">
        <v>316</v>
      </c>
      <c r="X18" s="140" t="s">
        <v>61</v>
      </c>
      <c r="Y18" s="140" t="s">
        <v>1633</v>
      </c>
      <c r="Z18" s="140" t="s">
        <v>10</v>
      </c>
      <c r="AA18" s="140" t="s">
        <v>61</v>
      </c>
      <c r="AB18" s="137" t="s">
        <v>102</v>
      </c>
      <c r="AC18" s="140" t="s">
        <v>1627</v>
      </c>
      <c r="AD18" s="140" t="s">
        <v>61</v>
      </c>
      <c r="AE18" s="140" t="s">
        <v>1643</v>
      </c>
      <c r="AF18" s="140" t="s">
        <v>10</v>
      </c>
      <c r="AG18" s="140" t="s">
        <v>61</v>
      </c>
      <c r="AH18" s="140" t="s">
        <v>10</v>
      </c>
      <c r="AI18" s="140" t="s">
        <v>285</v>
      </c>
      <c r="AJ18" s="140" t="s">
        <v>285</v>
      </c>
      <c r="AK18" s="140" t="s">
        <v>285</v>
      </c>
      <c r="AL18" s="140" t="s">
        <v>285</v>
      </c>
      <c r="AM18" s="140" t="s">
        <v>285</v>
      </c>
      <c r="AN18" s="140" t="s">
        <v>499</v>
      </c>
      <c r="AO18" s="140" t="s">
        <v>377</v>
      </c>
      <c r="AP18" s="208"/>
      <c r="AQ18" s="208"/>
      <c r="AR18" s="205"/>
      <c r="AS18" s="205"/>
    </row>
    <row r="19" spans="1:45" ht="178.5" x14ac:dyDescent="0.2">
      <c r="A19" s="142" t="s">
        <v>426</v>
      </c>
      <c r="B19" s="142">
        <v>2011</v>
      </c>
      <c r="C19" s="142" t="s">
        <v>300</v>
      </c>
      <c r="D19" s="142" t="s">
        <v>427</v>
      </c>
      <c r="E19" s="142" t="s">
        <v>428</v>
      </c>
      <c r="F19" s="125" t="s">
        <v>102</v>
      </c>
      <c r="G19" s="142" t="s">
        <v>429</v>
      </c>
      <c r="H19" s="142" t="s">
        <v>326</v>
      </c>
      <c r="I19" s="142"/>
      <c r="J19" s="142" t="s">
        <v>318</v>
      </c>
      <c r="K19" s="142" t="s">
        <v>1278</v>
      </c>
      <c r="L19" s="142" t="s">
        <v>1277</v>
      </c>
      <c r="M19" s="142" t="s">
        <v>1276</v>
      </c>
      <c r="N19" s="142" t="s">
        <v>430</v>
      </c>
      <c r="O19" s="143" t="s">
        <v>20</v>
      </c>
      <c r="P19" s="142" t="s">
        <v>1271</v>
      </c>
      <c r="Q19" s="142" t="s">
        <v>400</v>
      </c>
      <c r="R19" s="142" t="s">
        <v>431</v>
      </c>
      <c r="S19" s="140" t="s">
        <v>1240</v>
      </c>
      <c r="T19" s="140" t="s">
        <v>1297</v>
      </c>
      <c r="U19" s="140" t="s">
        <v>1067</v>
      </c>
      <c r="V19" s="140" t="s">
        <v>1635</v>
      </c>
      <c r="W19" s="140" t="s">
        <v>1634</v>
      </c>
      <c r="X19" s="140" t="s">
        <v>62</v>
      </c>
      <c r="Y19" s="140" t="s">
        <v>1616</v>
      </c>
      <c r="Z19" s="140" t="s">
        <v>1611</v>
      </c>
      <c r="AA19" s="140" t="s">
        <v>61</v>
      </c>
      <c r="AB19" s="140" t="s">
        <v>102</v>
      </c>
      <c r="AC19" s="140" t="s">
        <v>1118</v>
      </c>
      <c r="AD19" s="140" t="s">
        <v>61</v>
      </c>
      <c r="AE19" s="140" t="s">
        <v>11</v>
      </c>
      <c r="AF19" s="140" t="s">
        <v>1306</v>
      </c>
      <c r="AG19" s="140" t="s">
        <v>1067</v>
      </c>
      <c r="AH19" s="140" t="s">
        <v>11</v>
      </c>
      <c r="AI19" s="140" t="s">
        <v>1326</v>
      </c>
      <c r="AJ19" s="140" t="s">
        <v>1067</v>
      </c>
      <c r="AK19" s="140" t="s">
        <v>285</v>
      </c>
      <c r="AL19" s="140" t="s">
        <v>285</v>
      </c>
      <c r="AM19" s="140" t="s">
        <v>285</v>
      </c>
      <c r="AN19" s="140" t="s">
        <v>307</v>
      </c>
      <c r="AO19" s="140" t="s">
        <v>308</v>
      </c>
      <c r="AP19" s="208"/>
      <c r="AQ19" s="208"/>
    </row>
    <row r="20" spans="1:45" ht="127.5" x14ac:dyDescent="0.2">
      <c r="A20" s="125" t="s">
        <v>433</v>
      </c>
      <c r="B20" s="125">
        <v>2003</v>
      </c>
      <c r="C20" s="125" t="s">
        <v>414</v>
      </c>
      <c r="D20" s="125" t="s">
        <v>325</v>
      </c>
      <c r="E20" s="125">
        <v>90</v>
      </c>
      <c r="F20" s="125" t="s">
        <v>102</v>
      </c>
      <c r="G20" s="125" t="s">
        <v>415</v>
      </c>
      <c r="H20" s="125" t="s">
        <v>326</v>
      </c>
      <c r="I20" s="125"/>
      <c r="J20" s="125" t="s">
        <v>23</v>
      </c>
      <c r="K20" s="125" t="s">
        <v>1279</v>
      </c>
      <c r="L20" s="125" t="s">
        <v>11</v>
      </c>
      <c r="M20" s="125" t="s">
        <v>309</v>
      </c>
      <c r="N20" s="125" t="s">
        <v>310</v>
      </c>
      <c r="O20" s="126" t="s">
        <v>406</v>
      </c>
      <c r="P20" s="125" t="s">
        <v>434</v>
      </c>
      <c r="Q20" s="125" t="s">
        <v>1375</v>
      </c>
      <c r="R20" s="125" t="s">
        <v>333</v>
      </c>
      <c r="S20" s="140" t="s">
        <v>435</v>
      </c>
      <c r="T20" s="140" t="s">
        <v>1297</v>
      </c>
      <c r="U20" s="140" t="s">
        <v>1067</v>
      </c>
      <c r="V20" s="140" t="s">
        <v>316</v>
      </c>
      <c r="W20" s="140" t="s">
        <v>316</v>
      </c>
      <c r="X20" s="140" t="s">
        <v>61</v>
      </c>
      <c r="Y20" s="140" t="s">
        <v>1616</v>
      </c>
      <c r="Z20" s="140" t="s">
        <v>1611</v>
      </c>
      <c r="AA20" s="140" t="s">
        <v>61</v>
      </c>
      <c r="AB20" s="140" t="s">
        <v>1644</v>
      </c>
      <c r="AC20" s="140" t="s">
        <v>1118</v>
      </c>
      <c r="AD20" s="140" t="s">
        <v>61</v>
      </c>
      <c r="AE20" s="140" t="s">
        <v>11</v>
      </c>
      <c r="AF20" s="140" t="s">
        <v>1636</v>
      </c>
      <c r="AG20" s="140" t="s">
        <v>1067</v>
      </c>
      <c r="AH20" s="140" t="s">
        <v>11</v>
      </c>
      <c r="AI20" s="140" t="s">
        <v>1326</v>
      </c>
      <c r="AJ20" s="140" t="s">
        <v>1067</v>
      </c>
      <c r="AK20" s="140" t="s">
        <v>285</v>
      </c>
      <c r="AL20" s="140" t="s">
        <v>285</v>
      </c>
      <c r="AM20" s="140" t="s">
        <v>285</v>
      </c>
      <c r="AN20" s="140" t="s">
        <v>408</v>
      </c>
      <c r="AO20" s="140"/>
      <c r="AP20" s="208"/>
      <c r="AQ20" s="208"/>
    </row>
    <row r="21" spans="1:45" ht="255" x14ac:dyDescent="0.2">
      <c r="A21" s="125" t="s">
        <v>436</v>
      </c>
      <c r="B21" s="125">
        <v>2007</v>
      </c>
      <c r="C21" s="125" t="s">
        <v>167</v>
      </c>
      <c r="D21" s="125" t="s">
        <v>316</v>
      </c>
      <c r="E21" s="125">
        <v>9180</v>
      </c>
      <c r="F21" s="125" t="s">
        <v>437</v>
      </c>
      <c r="G21" s="125" t="s">
        <v>1283</v>
      </c>
      <c r="H21" s="125" t="s">
        <v>1169</v>
      </c>
      <c r="I21" s="125" t="s">
        <v>438</v>
      </c>
      <c r="J21" s="125" t="s">
        <v>439</v>
      </c>
      <c r="K21" s="125" t="s">
        <v>440</v>
      </c>
      <c r="L21" s="125" t="s">
        <v>441</v>
      </c>
      <c r="M21" s="125" t="s">
        <v>1284</v>
      </c>
      <c r="N21" s="125" t="s">
        <v>442</v>
      </c>
      <c r="O21" s="126" t="s">
        <v>1285</v>
      </c>
      <c r="P21" s="125" t="s">
        <v>1153</v>
      </c>
      <c r="Q21" s="125" t="s">
        <v>1286</v>
      </c>
      <c r="R21" s="125" t="s">
        <v>1287</v>
      </c>
      <c r="S21" s="140" t="s">
        <v>1266</v>
      </c>
      <c r="T21" s="140" t="s">
        <v>1297</v>
      </c>
      <c r="U21" s="140" t="s">
        <v>1067</v>
      </c>
      <c r="V21" s="140" t="s">
        <v>1645</v>
      </c>
      <c r="W21" s="140" t="s">
        <v>316</v>
      </c>
      <c r="X21" s="140" t="s">
        <v>61</v>
      </c>
      <c r="Y21" s="140" t="s">
        <v>1154</v>
      </c>
      <c r="Z21" s="140" t="s">
        <v>10</v>
      </c>
      <c r="AA21" s="140" t="s">
        <v>61</v>
      </c>
      <c r="AB21" s="140" t="s">
        <v>437</v>
      </c>
      <c r="AC21" s="140" t="s">
        <v>1288</v>
      </c>
      <c r="AD21" s="140" t="s">
        <v>61</v>
      </c>
      <c r="AE21" s="140" t="s">
        <v>1637</v>
      </c>
      <c r="AF21" s="140" t="s">
        <v>10</v>
      </c>
      <c r="AG21" s="140" t="s">
        <v>61</v>
      </c>
      <c r="AH21" s="140" t="s">
        <v>10</v>
      </c>
      <c r="AI21" s="140" t="s">
        <v>285</v>
      </c>
      <c r="AJ21" s="140" t="s">
        <v>61</v>
      </c>
      <c r="AK21" s="140" t="s">
        <v>285</v>
      </c>
      <c r="AL21" s="140" t="s">
        <v>285</v>
      </c>
      <c r="AM21" s="140" t="s">
        <v>285</v>
      </c>
      <c r="AN21" s="140" t="s">
        <v>307</v>
      </c>
      <c r="AO21" s="140" t="s">
        <v>377</v>
      </c>
      <c r="AP21" s="208"/>
      <c r="AQ21" s="208"/>
    </row>
    <row r="22" spans="1:45" ht="127.5" x14ac:dyDescent="0.2">
      <c r="A22" s="135" t="s">
        <v>444</v>
      </c>
      <c r="B22" s="135">
        <v>2001</v>
      </c>
      <c r="C22" s="135" t="s">
        <v>167</v>
      </c>
      <c r="D22" s="135" t="s">
        <v>325</v>
      </c>
      <c r="E22" s="135" t="s">
        <v>445</v>
      </c>
      <c r="F22" s="135" t="s">
        <v>102</v>
      </c>
      <c r="G22" s="135" t="s">
        <v>1646</v>
      </c>
      <c r="H22" s="135" t="s">
        <v>1169</v>
      </c>
      <c r="I22" s="135"/>
      <c r="J22" s="135" t="s">
        <v>1291</v>
      </c>
      <c r="K22" s="135" t="s">
        <v>347</v>
      </c>
      <c r="L22" s="135" t="s">
        <v>1289</v>
      </c>
      <c r="M22" s="135" t="s">
        <v>446</v>
      </c>
      <c r="N22" s="135" t="s">
        <v>447</v>
      </c>
      <c r="O22" s="136" t="s">
        <v>20</v>
      </c>
      <c r="P22" s="135" t="s">
        <v>350</v>
      </c>
      <c r="Q22" s="135" t="s">
        <v>351</v>
      </c>
      <c r="R22" s="135" t="s">
        <v>380</v>
      </c>
      <c r="S22" s="137" t="s">
        <v>1647</v>
      </c>
      <c r="T22" s="137" t="s">
        <v>1297</v>
      </c>
      <c r="U22" s="137" t="s">
        <v>1067</v>
      </c>
      <c r="V22" s="137" t="s">
        <v>90</v>
      </c>
      <c r="W22" s="137" t="s">
        <v>316</v>
      </c>
      <c r="X22" s="137" t="s">
        <v>61</v>
      </c>
      <c r="Y22" s="137" t="s">
        <v>1154</v>
      </c>
      <c r="Z22" s="137" t="s">
        <v>10</v>
      </c>
      <c r="AA22" s="137" t="s">
        <v>61</v>
      </c>
      <c r="AB22" s="137" t="s">
        <v>1644</v>
      </c>
      <c r="AC22" s="137" t="s">
        <v>1118</v>
      </c>
      <c r="AD22" s="137" t="s">
        <v>61</v>
      </c>
      <c r="AE22" s="137" t="s">
        <v>443</v>
      </c>
      <c r="AF22" s="137" t="s">
        <v>448</v>
      </c>
      <c r="AG22" s="137" t="s">
        <v>61</v>
      </c>
      <c r="AH22" s="137" t="s">
        <v>10</v>
      </c>
      <c r="AI22" s="137" t="s">
        <v>285</v>
      </c>
      <c r="AJ22" s="137" t="s">
        <v>61</v>
      </c>
      <c r="AK22" s="137" t="s">
        <v>285</v>
      </c>
      <c r="AL22" s="137" t="s">
        <v>285</v>
      </c>
      <c r="AM22" s="137" t="s">
        <v>285</v>
      </c>
      <c r="AN22" s="137" t="s">
        <v>307</v>
      </c>
      <c r="AO22" s="137"/>
      <c r="AP22" s="208"/>
      <c r="AQ22" s="208"/>
    </row>
    <row r="23" spans="1:45" ht="229.5" x14ac:dyDescent="0.2">
      <c r="A23" s="135" t="s">
        <v>449</v>
      </c>
      <c r="B23" s="135">
        <v>2009</v>
      </c>
      <c r="C23" s="135" t="s">
        <v>450</v>
      </c>
      <c r="D23" s="135" t="s">
        <v>111</v>
      </c>
      <c r="E23" s="135">
        <v>69</v>
      </c>
      <c r="F23" s="135" t="s">
        <v>1648</v>
      </c>
      <c r="G23" s="135" t="s">
        <v>451</v>
      </c>
      <c r="H23" s="135" t="s">
        <v>452</v>
      </c>
      <c r="I23" s="135" t="s">
        <v>1290</v>
      </c>
      <c r="J23" s="135" t="s">
        <v>1649</v>
      </c>
      <c r="K23" s="135" t="s">
        <v>347</v>
      </c>
      <c r="L23" s="135" t="s">
        <v>1292</v>
      </c>
      <c r="M23" s="135" t="s">
        <v>453</v>
      </c>
      <c r="N23" s="135" t="s">
        <v>454</v>
      </c>
      <c r="O23" s="136" t="s">
        <v>455</v>
      </c>
      <c r="P23" s="135" t="s">
        <v>1650</v>
      </c>
      <c r="Q23" s="135" t="s">
        <v>285</v>
      </c>
      <c r="R23" s="135"/>
      <c r="S23" s="137" t="s">
        <v>456</v>
      </c>
      <c r="T23" s="137" t="s">
        <v>1297</v>
      </c>
      <c r="U23" s="137" t="s">
        <v>1067</v>
      </c>
      <c r="V23" s="137" t="s">
        <v>90</v>
      </c>
      <c r="W23" s="137" t="s">
        <v>316</v>
      </c>
      <c r="X23" s="137" t="s">
        <v>61</v>
      </c>
      <c r="Y23" s="137" t="s">
        <v>1616</v>
      </c>
      <c r="Z23" s="137" t="s">
        <v>1611</v>
      </c>
      <c r="AA23" s="137" t="s">
        <v>61</v>
      </c>
      <c r="AB23" s="137" t="s">
        <v>102</v>
      </c>
      <c r="AC23" s="137" t="s">
        <v>1118</v>
      </c>
      <c r="AD23" s="137" t="s">
        <v>61</v>
      </c>
      <c r="AE23" s="137" t="s">
        <v>10</v>
      </c>
      <c r="AF23" s="137" t="s">
        <v>1292</v>
      </c>
      <c r="AG23" s="137" t="s">
        <v>61</v>
      </c>
      <c r="AH23" s="137" t="s">
        <v>10</v>
      </c>
      <c r="AI23" s="137" t="s">
        <v>457</v>
      </c>
      <c r="AJ23" s="137" t="s">
        <v>61</v>
      </c>
      <c r="AK23" s="137" t="s">
        <v>285</v>
      </c>
      <c r="AL23" s="137" t="s">
        <v>285</v>
      </c>
      <c r="AM23" s="137" t="s">
        <v>285</v>
      </c>
      <c r="AN23" s="137" t="s">
        <v>458</v>
      </c>
      <c r="AO23" s="137" t="s">
        <v>377</v>
      </c>
      <c r="AP23" s="208"/>
      <c r="AQ23" s="208"/>
    </row>
    <row r="24" spans="1:45" ht="229.5" x14ac:dyDescent="0.2">
      <c r="A24" s="125" t="s">
        <v>459</v>
      </c>
      <c r="B24" s="125">
        <v>2012</v>
      </c>
      <c r="C24" s="125" t="s">
        <v>357</v>
      </c>
      <c r="D24" s="125" t="s">
        <v>460</v>
      </c>
      <c r="E24" s="125" t="s">
        <v>461</v>
      </c>
      <c r="F24" s="125" t="s">
        <v>1281</v>
      </c>
      <c r="G24" s="125" t="s">
        <v>1298</v>
      </c>
      <c r="H24" s="125" t="s">
        <v>326</v>
      </c>
      <c r="I24" s="125"/>
      <c r="J24" s="125" t="s">
        <v>462</v>
      </c>
      <c r="K24" s="125" t="s">
        <v>1299</v>
      </c>
      <c r="L24" s="125" t="s">
        <v>1289</v>
      </c>
      <c r="M24" s="125" t="s">
        <v>463</v>
      </c>
      <c r="N24" s="125" t="s">
        <v>464</v>
      </c>
      <c r="O24" s="126" t="s">
        <v>465</v>
      </c>
      <c r="P24" s="125" t="s">
        <v>1664</v>
      </c>
      <c r="Q24" s="125" t="s">
        <v>1300</v>
      </c>
      <c r="R24" s="125" t="s">
        <v>1301</v>
      </c>
      <c r="S24" s="140" t="s">
        <v>466</v>
      </c>
      <c r="T24" s="140" t="s">
        <v>1296</v>
      </c>
      <c r="U24" s="140" t="s">
        <v>61</v>
      </c>
      <c r="V24" s="140" t="s">
        <v>1305</v>
      </c>
      <c r="W24" s="140" t="s">
        <v>1652</v>
      </c>
      <c r="X24" s="140" t="s">
        <v>61</v>
      </c>
      <c r="Y24" s="140" t="s">
        <v>1616</v>
      </c>
      <c r="Z24" s="140" t="s">
        <v>1611</v>
      </c>
      <c r="AA24" s="140" t="s">
        <v>61</v>
      </c>
      <c r="AB24" s="140" t="s">
        <v>467</v>
      </c>
      <c r="AC24" s="140" t="s">
        <v>1118</v>
      </c>
      <c r="AD24" s="140" t="s">
        <v>61</v>
      </c>
      <c r="AE24" s="140" t="s">
        <v>11</v>
      </c>
      <c r="AF24" s="140" t="s">
        <v>1306</v>
      </c>
      <c r="AG24" s="140" t="s">
        <v>1067</v>
      </c>
      <c r="AH24" s="140" t="s">
        <v>11</v>
      </c>
      <c r="AI24" s="140" t="s">
        <v>1326</v>
      </c>
      <c r="AJ24" s="140" t="s">
        <v>1067</v>
      </c>
      <c r="AK24" s="140" t="s">
        <v>285</v>
      </c>
      <c r="AL24" s="140" t="s">
        <v>285</v>
      </c>
      <c r="AM24" s="140" t="s">
        <v>285</v>
      </c>
      <c r="AN24" s="140" t="s">
        <v>468</v>
      </c>
      <c r="AO24" s="140"/>
      <c r="AP24" s="208"/>
      <c r="AQ24" s="208"/>
    </row>
    <row r="25" spans="1:45" ht="76.5" x14ac:dyDescent="0.2">
      <c r="A25" s="125" t="s">
        <v>469</v>
      </c>
      <c r="B25" s="125">
        <v>2013</v>
      </c>
      <c r="C25" s="125" t="s">
        <v>324</v>
      </c>
      <c r="D25" s="125" t="s">
        <v>111</v>
      </c>
      <c r="E25" s="125" t="s">
        <v>470</v>
      </c>
      <c r="F25" s="125" t="s">
        <v>1282</v>
      </c>
      <c r="G25" s="125" t="s">
        <v>471</v>
      </c>
      <c r="H25" s="125" t="s">
        <v>326</v>
      </c>
      <c r="I25" s="125"/>
      <c r="J25" s="125" t="s">
        <v>24</v>
      </c>
      <c r="K25" s="125" t="s">
        <v>472</v>
      </c>
      <c r="L25" s="125" t="s">
        <v>11</v>
      </c>
      <c r="M25" s="125" t="s">
        <v>1325</v>
      </c>
      <c r="N25" s="125" t="s">
        <v>464</v>
      </c>
      <c r="O25" s="126" t="s">
        <v>465</v>
      </c>
      <c r="P25" s="125" t="s">
        <v>473</v>
      </c>
      <c r="Q25" s="125" t="s">
        <v>474</v>
      </c>
      <c r="R25" s="125" t="s">
        <v>1326</v>
      </c>
      <c r="S25" s="140" t="s">
        <v>466</v>
      </c>
      <c r="T25" s="140" t="s">
        <v>1296</v>
      </c>
      <c r="U25" s="140" t="s">
        <v>61</v>
      </c>
      <c r="V25" s="140" t="s">
        <v>475</v>
      </c>
      <c r="W25" s="140" t="s">
        <v>1295</v>
      </c>
      <c r="X25" s="140" t="s">
        <v>61</v>
      </c>
      <c r="Y25" s="140" t="s">
        <v>1616</v>
      </c>
      <c r="Z25" s="140" t="s">
        <v>1611</v>
      </c>
      <c r="AA25" s="140" t="s">
        <v>61</v>
      </c>
      <c r="AB25" s="140" t="s">
        <v>467</v>
      </c>
      <c r="AC25" s="140" t="s">
        <v>1118</v>
      </c>
      <c r="AD25" s="140" t="s">
        <v>61</v>
      </c>
      <c r="AE25" s="140" t="s">
        <v>11</v>
      </c>
      <c r="AF25" s="140" t="s">
        <v>432</v>
      </c>
      <c r="AG25" s="140" t="s">
        <v>1067</v>
      </c>
      <c r="AH25" s="140" t="s">
        <v>11</v>
      </c>
      <c r="AI25" s="140" t="s">
        <v>1326</v>
      </c>
      <c r="AJ25" s="140" t="s">
        <v>1067</v>
      </c>
      <c r="AK25" s="140" t="s">
        <v>285</v>
      </c>
      <c r="AL25" s="140" t="s">
        <v>285</v>
      </c>
      <c r="AM25" s="140" t="s">
        <v>285</v>
      </c>
      <c r="AN25" s="140" t="s">
        <v>1186</v>
      </c>
      <c r="AO25" s="140" t="s">
        <v>377</v>
      </c>
      <c r="AP25" s="208"/>
      <c r="AQ25" s="208"/>
    </row>
    <row r="26" spans="1:45" ht="369.75" x14ac:dyDescent="0.2">
      <c r="A26" s="125" t="s">
        <v>476</v>
      </c>
      <c r="B26" s="125">
        <v>2013</v>
      </c>
      <c r="C26" s="125" t="s">
        <v>324</v>
      </c>
      <c r="D26" s="125" t="s">
        <v>111</v>
      </c>
      <c r="E26" s="125">
        <v>354</v>
      </c>
      <c r="F26" s="125" t="s">
        <v>1308</v>
      </c>
      <c r="G26" s="125" t="s">
        <v>1653</v>
      </c>
      <c r="H26" s="125" t="s">
        <v>326</v>
      </c>
      <c r="I26" s="125" t="s">
        <v>477</v>
      </c>
      <c r="J26" s="125" t="s">
        <v>24</v>
      </c>
      <c r="K26" s="125" t="s">
        <v>472</v>
      </c>
      <c r="L26" s="125" t="s">
        <v>478</v>
      </c>
      <c r="M26" s="125" t="s">
        <v>479</v>
      </c>
      <c r="N26" s="146" t="s">
        <v>480</v>
      </c>
      <c r="O26" s="126" t="s">
        <v>481</v>
      </c>
      <c r="P26" s="125" t="s">
        <v>482</v>
      </c>
      <c r="Q26" s="125" t="s">
        <v>483</v>
      </c>
      <c r="R26" s="125" t="s">
        <v>1326</v>
      </c>
      <c r="S26" s="140" t="s">
        <v>484</v>
      </c>
      <c r="T26" s="140" t="s">
        <v>1296</v>
      </c>
      <c r="U26" s="140" t="s">
        <v>61</v>
      </c>
      <c r="V26" s="140" t="s">
        <v>485</v>
      </c>
      <c r="W26" s="140" t="s">
        <v>486</v>
      </c>
      <c r="X26" s="140" t="s">
        <v>61</v>
      </c>
      <c r="Y26" s="140" t="s">
        <v>1616</v>
      </c>
      <c r="Z26" s="140" t="s">
        <v>1611</v>
      </c>
      <c r="AA26" s="140" t="s">
        <v>61</v>
      </c>
      <c r="AB26" s="140" t="s">
        <v>487</v>
      </c>
      <c r="AC26" s="140" t="s">
        <v>1654</v>
      </c>
      <c r="AD26" s="140" t="s">
        <v>1067</v>
      </c>
      <c r="AE26" s="140" t="s">
        <v>478</v>
      </c>
      <c r="AF26" s="140" t="s">
        <v>1327</v>
      </c>
      <c r="AG26" s="140" t="s">
        <v>1067</v>
      </c>
      <c r="AH26" s="140" t="s">
        <v>1626</v>
      </c>
      <c r="AI26" s="140" t="s">
        <v>1638</v>
      </c>
      <c r="AJ26" s="140" t="s">
        <v>61</v>
      </c>
      <c r="AK26" s="140" t="s">
        <v>285</v>
      </c>
      <c r="AL26" s="140" t="s">
        <v>285</v>
      </c>
      <c r="AM26" s="140" t="s">
        <v>285</v>
      </c>
      <c r="AN26" s="140" t="s">
        <v>368</v>
      </c>
      <c r="AO26" s="140" t="s">
        <v>377</v>
      </c>
      <c r="AP26" s="208"/>
      <c r="AQ26" s="208"/>
    </row>
    <row r="27" spans="1:45" ht="127.5" x14ac:dyDescent="0.2">
      <c r="A27" s="135" t="s">
        <v>488</v>
      </c>
      <c r="B27" s="135">
        <v>2009</v>
      </c>
      <c r="C27" s="135" t="s">
        <v>489</v>
      </c>
      <c r="D27" s="135" t="s">
        <v>316</v>
      </c>
      <c r="E27" s="135">
        <v>106</v>
      </c>
      <c r="F27" s="135" t="s">
        <v>102</v>
      </c>
      <c r="G27" s="135" t="s">
        <v>1309</v>
      </c>
      <c r="H27" s="135" t="s">
        <v>317</v>
      </c>
      <c r="I27" s="135"/>
      <c r="J27" s="135" t="s">
        <v>1310</v>
      </c>
      <c r="K27" s="135" t="s">
        <v>1311</v>
      </c>
      <c r="L27" s="135" t="s">
        <v>11</v>
      </c>
      <c r="M27" s="135" t="s">
        <v>490</v>
      </c>
      <c r="N27" s="135" t="s">
        <v>1312</v>
      </c>
      <c r="O27" s="136" t="s">
        <v>481</v>
      </c>
      <c r="P27" s="135" t="s">
        <v>342</v>
      </c>
      <c r="Q27" s="135" t="s">
        <v>1246</v>
      </c>
      <c r="R27" s="135" t="s">
        <v>1313</v>
      </c>
      <c r="S27" s="137" t="s">
        <v>1639</v>
      </c>
      <c r="T27" s="145" t="s">
        <v>1297</v>
      </c>
      <c r="U27" s="137" t="s">
        <v>1067</v>
      </c>
      <c r="V27" s="137" t="s">
        <v>90</v>
      </c>
      <c r="W27" s="137" t="s">
        <v>316</v>
      </c>
      <c r="X27" s="137" t="s">
        <v>61</v>
      </c>
      <c r="Y27" s="137" t="s">
        <v>1616</v>
      </c>
      <c r="Z27" s="137" t="s">
        <v>1611</v>
      </c>
      <c r="AA27" s="137" t="s">
        <v>61</v>
      </c>
      <c r="AB27" s="137" t="s">
        <v>102</v>
      </c>
      <c r="AC27" s="137" t="s">
        <v>1118</v>
      </c>
      <c r="AD27" s="137" t="s">
        <v>61</v>
      </c>
      <c r="AE27" s="137" t="s">
        <v>11</v>
      </c>
      <c r="AF27" s="137" t="s">
        <v>285</v>
      </c>
      <c r="AG27" s="137" t="s">
        <v>1067</v>
      </c>
      <c r="AH27" s="137" t="s">
        <v>11</v>
      </c>
      <c r="AI27" s="137" t="s">
        <v>1326</v>
      </c>
      <c r="AJ27" s="137" t="s">
        <v>1067</v>
      </c>
      <c r="AK27" s="137" t="s">
        <v>285</v>
      </c>
      <c r="AL27" s="137" t="s">
        <v>285</v>
      </c>
      <c r="AM27" s="137" t="s">
        <v>285</v>
      </c>
      <c r="AN27" s="137" t="s">
        <v>491</v>
      </c>
      <c r="AO27" s="137"/>
      <c r="AP27" s="208"/>
      <c r="AQ27" s="208"/>
    </row>
    <row r="28" spans="1:45" ht="140.25" x14ac:dyDescent="0.2">
      <c r="A28" s="125" t="s">
        <v>492</v>
      </c>
      <c r="B28" s="125">
        <v>2000</v>
      </c>
      <c r="C28" s="125" t="s">
        <v>117</v>
      </c>
      <c r="D28" s="125" t="s">
        <v>325</v>
      </c>
      <c r="E28" s="125" t="s">
        <v>1314</v>
      </c>
      <c r="F28" s="125" t="s">
        <v>102</v>
      </c>
      <c r="G28" s="125" t="s">
        <v>1187</v>
      </c>
      <c r="H28" s="125" t="s">
        <v>326</v>
      </c>
      <c r="I28" s="125"/>
      <c r="J28" s="125" t="s">
        <v>318</v>
      </c>
      <c r="K28" s="125" t="s">
        <v>1315</v>
      </c>
      <c r="L28" s="125" t="s">
        <v>11</v>
      </c>
      <c r="M28" s="125" t="s">
        <v>1316</v>
      </c>
      <c r="N28" s="125" t="s">
        <v>20</v>
      </c>
      <c r="O28" s="126" t="s">
        <v>20</v>
      </c>
      <c r="P28" s="125" t="s">
        <v>504</v>
      </c>
      <c r="Q28" s="125" t="s">
        <v>351</v>
      </c>
      <c r="R28" s="125" t="s">
        <v>1261</v>
      </c>
      <c r="S28" s="140" t="s">
        <v>1640</v>
      </c>
      <c r="T28" s="140" t="s">
        <v>1297</v>
      </c>
      <c r="U28" s="140" t="s">
        <v>1067</v>
      </c>
      <c r="V28" s="140" t="s">
        <v>1642</v>
      </c>
      <c r="W28" s="140" t="s">
        <v>316</v>
      </c>
      <c r="X28" s="140" t="s">
        <v>61</v>
      </c>
      <c r="Y28" s="140" t="s">
        <v>1641</v>
      </c>
      <c r="Z28" s="140" t="s">
        <v>1611</v>
      </c>
      <c r="AA28" s="140" t="s">
        <v>61</v>
      </c>
      <c r="AB28" s="137" t="s">
        <v>102</v>
      </c>
      <c r="AC28" s="140" t="s">
        <v>1118</v>
      </c>
      <c r="AD28" s="140" t="s">
        <v>61</v>
      </c>
      <c r="AE28" s="140" t="s">
        <v>11</v>
      </c>
      <c r="AF28" s="140" t="s">
        <v>285</v>
      </c>
      <c r="AG28" s="140" t="s">
        <v>1067</v>
      </c>
      <c r="AH28" s="140" t="s">
        <v>11</v>
      </c>
      <c r="AI28" s="140" t="s">
        <v>1326</v>
      </c>
      <c r="AJ28" s="140" t="s">
        <v>1067</v>
      </c>
      <c r="AK28" s="140" t="s">
        <v>285</v>
      </c>
      <c r="AL28" s="140" t="s">
        <v>285</v>
      </c>
      <c r="AM28" s="140" t="s">
        <v>285</v>
      </c>
      <c r="AN28" s="140" t="s">
        <v>307</v>
      </c>
      <c r="AO28" s="140" t="s">
        <v>308</v>
      </c>
      <c r="AP28" s="208"/>
      <c r="AQ28" s="208"/>
    </row>
    <row r="29" spans="1:45" ht="178.5" x14ac:dyDescent="0.2">
      <c r="A29" s="135" t="s">
        <v>493</v>
      </c>
      <c r="B29" s="135">
        <v>2006</v>
      </c>
      <c r="C29" s="135" t="s">
        <v>300</v>
      </c>
      <c r="D29" s="135" t="s">
        <v>316</v>
      </c>
      <c r="E29" s="135">
        <v>63</v>
      </c>
      <c r="F29" s="135" t="s">
        <v>1328</v>
      </c>
      <c r="G29" s="135" t="s">
        <v>1317</v>
      </c>
      <c r="H29" s="135" t="s">
        <v>317</v>
      </c>
      <c r="I29" s="135"/>
      <c r="J29" s="135" t="s">
        <v>494</v>
      </c>
      <c r="K29" s="135" t="s">
        <v>495</v>
      </c>
      <c r="L29" s="135" t="s">
        <v>496</v>
      </c>
      <c r="M29" s="135" t="s">
        <v>497</v>
      </c>
      <c r="N29" s="135" t="s">
        <v>498</v>
      </c>
      <c r="O29" s="136" t="s">
        <v>20</v>
      </c>
      <c r="P29" s="135" t="s">
        <v>434</v>
      </c>
      <c r="Q29" s="135" t="s">
        <v>1318</v>
      </c>
      <c r="R29" s="135" t="s">
        <v>1655</v>
      </c>
      <c r="S29" s="137" t="s">
        <v>1657</v>
      </c>
      <c r="T29" s="137" t="s">
        <v>1296</v>
      </c>
      <c r="U29" s="137" t="s">
        <v>61</v>
      </c>
      <c r="V29" s="137" t="s">
        <v>90</v>
      </c>
      <c r="W29" s="137" t="s">
        <v>316</v>
      </c>
      <c r="X29" s="137" t="s">
        <v>61</v>
      </c>
      <c r="Y29" s="137" t="s">
        <v>1610</v>
      </c>
      <c r="Z29" s="137" t="s">
        <v>1611</v>
      </c>
      <c r="AA29" s="137" t="s">
        <v>61</v>
      </c>
      <c r="AB29" s="137" t="s">
        <v>102</v>
      </c>
      <c r="AC29" s="137" t="s">
        <v>1118</v>
      </c>
      <c r="AD29" s="137" t="s">
        <v>61</v>
      </c>
      <c r="AE29" s="137" t="s">
        <v>10</v>
      </c>
      <c r="AF29" s="137" t="s">
        <v>1612</v>
      </c>
      <c r="AG29" s="137" t="s">
        <v>61</v>
      </c>
      <c r="AH29" s="137" t="s">
        <v>10</v>
      </c>
      <c r="AI29" s="137" t="s">
        <v>1613</v>
      </c>
      <c r="AJ29" s="137" t="s">
        <v>61</v>
      </c>
      <c r="AK29" s="137" t="s">
        <v>285</v>
      </c>
      <c r="AL29" s="137" t="s">
        <v>285</v>
      </c>
      <c r="AM29" s="137" t="s">
        <v>285</v>
      </c>
      <c r="AN29" s="137" t="s">
        <v>499</v>
      </c>
      <c r="AO29" s="137" t="s">
        <v>500</v>
      </c>
      <c r="AP29" s="208"/>
      <c r="AQ29" s="208"/>
    </row>
    <row r="30" spans="1:45" ht="318.75" x14ac:dyDescent="0.2">
      <c r="A30" s="125" t="s">
        <v>501</v>
      </c>
      <c r="B30" s="125">
        <v>1988</v>
      </c>
      <c r="C30" s="125" t="s">
        <v>324</v>
      </c>
      <c r="D30" s="125" t="s">
        <v>325</v>
      </c>
      <c r="E30" s="125" t="s">
        <v>1319</v>
      </c>
      <c r="F30" s="125" t="s">
        <v>102</v>
      </c>
      <c r="G30" s="125" t="s">
        <v>1320</v>
      </c>
      <c r="H30" s="125" t="s">
        <v>317</v>
      </c>
      <c r="I30" s="125"/>
      <c r="J30" s="125" t="s">
        <v>502</v>
      </c>
      <c r="K30" s="125" t="s">
        <v>1321</v>
      </c>
      <c r="L30" s="125" t="s">
        <v>11</v>
      </c>
      <c r="M30" s="125" t="s">
        <v>503</v>
      </c>
      <c r="N30" s="125" t="s">
        <v>410</v>
      </c>
      <c r="O30" s="125" t="s">
        <v>20</v>
      </c>
      <c r="P30" s="125" t="s">
        <v>504</v>
      </c>
      <c r="Q30" s="125" t="s">
        <v>20</v>
      </c>
      <c r="R30" s="125" t="s">
        <v>1261</v>
      </c>
      <c r="S30" s="139" t="s">
        <v>1658</v>
      </c>
      <c r="T30" s="139" t="s">
        <v>1296</v>
      </c>
      <c r="U30" s="139" t="s">
        <v>61</v>
      </c>
      <c r="V30" s="139" t="s">
        <v>505</v>
      </c>
      <c r="W30" s="139" t="s">
        <v>111</v>
      </c>
      <c r="X30" s="139" t="s">
        <v>61</v>
      </c>
      <c r="Y30" s="139" t="s">
        <v>1610</v>
      </c>
      <c r="Z30" s="139" t="s">
        <v>1611</v>
      </c>
      <c r="AA30" s="139" t="s">
        <v>61</v>
      </c>
      <c r="AB30" s="139" t="s">
        <v>1260</v>
      </c>
      <c r="AC30" s="139" t="s">
        <v>1118</v>
      </c>
      <c r="AD30" s="139" t="s">
        <v>61</v>
      </c>
      <c r="AE30" s="139" t="s">
        <v>11</v>
      </c>
      <c r="AF30" s="139" t="s">
        <v>285</v>
      </c>
      <c r="AG30" s="139" t="s">
        <v>1067</v>
      </c>
      <c r="AH30" s="139" t="s">
        <v>11</v>
      </c>
      <c r="AI30" s="139" t="s">
        <v>1262</v>
      </c>
      <c r="AJ30" s="139" t="s">
        <v>1067</v>
      </c>
      <c r="AK30" s="139" t="s">
        <v>285</v>
      </c>
      <c r="AL30" s="139" t="s">
        <v>285</v>
      </c>
      <c r="AM30" s="139" t="s">
        <v>285</v>
      </c>
      <c r="AN30" s="139" t="s">
        <v>1263</v>
      </c>
      <c r="AO30" s="139" t="s">
        <v>308</v>
      </c>
      <c r="AP30" s="207"/>
      <c r="AQ30" s="207"/>
      <c r="AR30" s="207"/>
      <c r="AS30" s="207"/>
    </row>
    <row r="31" spans="1:45" s="186" customFormat="1" x14ac:dyDescent="0.2">
      <c r="A31" s="210"/>
      <c r="B31" s="206"/>
      <c r="C31" s="206"/>
      <c r="D31" s="206"/>
      <c r="E31" s="206"/>
      <c r="F31" s="206"/>
      <c r="G31" s="206"/>
      <c r="H31" s="206"/>
      <c r="I31" s="206"/>
      <c r="J31" s="206"/>
      <c r="K31" s="206"/>
      <c r="L31" s="206"/>
      <c r="M31" s="206"/>
      <c r="N31" s="206"/>
      <c r="O31" s="211"/>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06"/>
      <c r="AO31" s="206"/>
      <c r="AP31" s="206"/>
      <c r="AQ31" s="206"/>
      <c r="AR31" s="206"/>
      <c r="AS31" s="206"/>
    </row>
    <row r="32" spans="1:45" s="186" customFormat="1" x14ac:dyDescent="0.2">
      <c r="A32" s="206"/>
      <c r="B32" s="206"/>
      <c r="C32" s="206"/>
      <c r="D32" s="206"/>
      <c r="E32" s="206"/>
      <c r="F32" s="206"/>
      <c r="G32" s="206"/>
      <c r="H32" s="206"/>
      <c r="I32" s="206"/>
      <c r="J32" s="206"/>
      <c r="K32" s="206"/>
      <c r="L32" s="206"/>
      <c r="M32" s="206"/>
      <c r="N32" s="206"/>
      <c r="O32" s="211"/>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row>
    <row r="33" spans="1:45" s="186" customFormat="1" x14ac:dyDescent="0.2">
      <c r="A33" s="206"/>
      <c r="B33" s="206"/>
      <c r="C33" s="206"/>
      <c r="D33" s="206"/>
      <c r="E33" s="206"/>
      <c r="F33" s="206"/>
      <c r="G33" s="206"/>
      <c r="H33" s="206"/>
      <c r="I33" s="206"/>
      <c r="J33" s="206"/>
      <c r="K33" s="206"/>
      <c r="L33" s="206"/>
      <c r="M33" s="206"/>
      <c r="N33" s="206"/>
      <c r="O33" s="211"/>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row>
    <row r="34" spans="1:45" s="186" customFormat="1" x14ac:dyDescent="0.2">
      <c r="A34" s="206"/>
      <c r="B34" s="206"/>
      <c r="C34" s="206"/>
      <c r="D34" s="206"/>
      <c r="E34" s="206"/>
      <c r="F34" s="206"/>
      <c r="G34" s="206"/>
      <c r="H34" s="206"/>
      <c r="I34" s="206"/>
      <c r="J34" s="206"/>
      <c r="K34" s="206"/>
      <c r="L34" s="206"/>
      <c r="M34" s="206"/>
      <c r="N34" s="206"/>
      <c r="O34" s="211"/>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row>
    <row r="35" spans="1:45" s="186" customFormat="1" x14ac:dyDescent="0.2">
      <c r="A35" s="206"/>
      <c r="B35" s="206"/>
      <c r="C35" s="206"/>
      <c r="D35" s="206"/>
      <c r="E35" s="206"/>
      <c r="F35" s="206"/>
      <c r="G35" s="206"/>
      <c r="H35" s="206"/>
      <c r="I35" s="206"/>
      <c r="J35" s="206"/>
      <c r="K35" s="206"/>
      <c r="L35" s="206"/>
      <c r="M35" s="206"/>
      <c r="N35" s="206"/>
      <c r="O35" s="211"/>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row>
    <row r="36" spans="1:45" s="186" customFormat="1" x14ac:dyDescent="0.2">
      <c r="A36" s="206"/>
      <c r="B36" s="206"/>
      <c r="C36" s="206"/>
      <c r="D36" s="206"/>
      <c r="E36" s="206"/>
      <c r="F36" s="206"/>
      <c r="G36" s="206"/>
      <c r="H36" s="206"/>
      <c r="I36" s="206"/>
      <c r="J36" s="206"/>
      <c r="K36" s="206"/>
      <c r="L36" s="206"/>
      <c r="M36" s="206"/>
      <c r="N36" s="206"/>
      <c r="O36" s="211"/>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row>
    <row r="37" spans="1:45" s="186" customFormat="1" x14ac:dyDescent="0.2">
      <c r="A37" s="206"/>
      <c r="B37" s="206"/>
      <c r="C37" s="206"/>
      <c r="D37" s="206"/>
      <c r="E37" s="206"/>
      <c r="F37" s="206"/>
      <c r="G37" s="206"/>
      <c r="H37" s="206"/>
      <c r="I37" s="206"/>
      <c r="J37" s="206"/>
      <c r="K37" s="206"/>
      <c r="L37" s="206"/>
      <c r="M37" s="206"/>
      <c r="N37" s="206"/>
      <c r="O37" s="211"/>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row>
    <row r="38" spans="1:45" s="186" customFormat="1" x14ac:dyDescent="0.2">
      <c r="A38" s="206"/>
      <c r="B38" s="206"/>
      <c r="C38" s="206"/>
      <c r="D38" s="206"/>
      <c r="E38" s="206"/>
      <c r="F38" s="206"/>
      <c r="G38" s="206"/>
      <c r="H38" s="206"/>
      <c r="I38" s="206"/>
      <c r="J38" s="206"/>
      <c r="K38" s="206"/>
      <c r="L38" s="206"/>
      <c r="M38" s="206"/>
      <c r="N38" s="206"/>
      <c r="O38" s="211"/>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row>
    <row r="39" spans="1:45" s="186" customFormat="1" x14ac:dyDescent="0.2">
      <c r="A39" s="206"/>
      <c r="B39" s="206"/>
      <c r="C39" s="206"/>
      <c r="D39" s="206"/>
      <c r="E39" s="206"/>
      <c r="F39" s="206"/>
      <c r="G39" s="206"/>
      <c r="H39" s="206"/>
      <c r="I39" s="206"/>
      <c r="J39" s="206"/>
      <c r="K39" s="206"/>
      <c r="L39" s="206"/>
      <c r="M39" s="206"/>
      <c r="N39" s="206"/>
      <c r="O39" s="211"/>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row>
    <row r="40" spans="1:45" s="186" customFormat="1" x14ac:dyDescent="0.2">
      <c r="A40" s="206"/>
      <c r="B40" s="206"/>
      <c r="C40" s="206"/>
      <c r="D40" s="206"/>
      <c r="E40" s="206"/>
      <c r="F40" s="206"/>
      <c r="G40" s="206"/>
      <c r="H40" s="206"/>
      <c r="I40" s="206"/>
      <c r="J40" s="206"/>
      <c r="K40" s="206"/>
      <c r="L40" s="206"/>
      <c r="M40" s="206"/>
      <c r="N40" s="206"/>
      <c r="O40" s="211"/>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6"/>
      <c r="AS40" s="206"/>
    </row>
    <row r="41" spans="1:45" s="186" customFormat="1" x14ac:dyDescent="0.2">
      <c r="A41" s="206"/>
      <c r="B41" s="206"/>
      <c r="C41" s="206"/>
      <c r="D41" s="206"/>
      <c r="E41" s="206"/>
      <c r="F41" s="206"/>
      <c r="G41" s="206"/>
      <c r="H41" s="206"/>
      <c r="I41" s="206"/>
      <c r="J41" s="206"/>
      <c r="K41" s="206"/>
      <c r="L41" s="206"/>
      <c r="M41" s="206"/>
      <c r="N41" s="206"/>
      <c r="O41" s="211"/>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row>
    <row r="42" spans="1:45" s="186" customFormat="1" x14ac:dyDescent="0.2">
      <c r="A42" s="206"/>
      <c r="B42" s="206"/>
      <c r="C42" s="206"/>
      <c r="D42" s="206"/>
      <c r="E42" s="206"/>
      <c r="F42" s="206"/>
      <c r="G42" s="206"/>
      <c r="H42" s="206"/>
      <c r="I42" s="206"/>
      <c r="J42" s="206"/>
      <c r="K42" s="206"/>
      <c r="L42" s="206"/>
      <c r="M42" s="206"/>
      <c r="N42" s="206"/>
      <c r="O42" s="211"/>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row>
    <row r="43" spans="1:45" s="186" customFormat="1" x14ac:dyDescent="0.2">
      <c r="A43" s="206"/>
      <c r="B43" s="206"/>
      <c r="C43" s="206"/>
      <c r="D43" s="206"/>
      <c r="E43" s="206"/>
      <c r="F43" s="206"/>
      <c r="G43" s="206"/>
      <c r="H43" s="206"/>
      <c r="I43" s="206"/>
      <c r="J43" s="206"/>
      <c r="K43" s="206"/>
      <c r="L43" s="206"/>
      <c r="M43" s="206"/>
      <c r="N43" s="206"/>
      <c r="O43" s="211"/>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row>
    <row r="44" spans="1:45" s="186" customFormat="1" x14ac:dyDescent="0.2">
      <c r="A44" s="206"/>
      <c r="B44" s="206"/>
      <c r="C44" s="206"/>
      <c r="D44" s="206"/>
      <c r="E44" s="206"/>
      <c r="F44" s="206"/>
      <c r="G44" s="206"/>
      <c r="H44" s="206"/>
      <c r="I44" s="206"/>
      <c r="J44" s="206"/>
      <c r="K44" s="206"/>
      <c r="L44" s="206"/>
      <c r="M44" s="206"/>
      <c r="N44" s="206"/>
      <c r="O44" s="211"/>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row>
    <row r="45" spans="1:45" s="186" customFormat="1" x14ac:dyDescent="0.2">
      <c r="A45" s="206"/>
      <c r="B45" s="206"/>
      <c r="C45" s="206"/>
      <c r="D45" s="206"/>
      <c r="E45" s="206"/>
      <c r="F45" s="206"/>
      <c r="G45" s="206"/>
      <c r="H45" s="206"/>
      <c r="I45" s="206"/>
      <c r="J45" s="206"/>
      <c r="K45" s="206"/>
      <c r="L45" s="206"/>
      <c r="M45" s="206"/>
      <c r="N45" s="206"/>
      <c r="O45" s="211"/>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row>
    <row r="46" spans="1:45" s="186" customFormat="1" x14ac:dyDescent="0.2">
      <c r="A46" s="206"/>
      <c r="B46" s="206"/>
      <c r="C46" s="206"/>
      <c r="D46" s="206"/>
      <c r="E46" s="206"/>
      <c r="F46" s="206"/>
      <c r="G46" s="206"/>
      <c r="H46" s="206"/>
      <c r="I46" s="206"/>
      <c r="J46" s="206"/>
      <c r="K46" s="206"/>
      <c r="L46" s="206"/>
      <c r="M46" s="206"/>
      <c r="N46" s="206"/>
      <c r="O46" s="211"/>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row>
    <row r="47" spans="1:45" s="186" customFormat="1" x14ac:dyDescent="0.2">
      <c r="A47" s="206"/>
      <c r="B47" s="206"/>
      <c r="C47" s="206"/>
      <c r="D47" s="206"/>
      <c r="E47" s="206"/>
      <c r="F47" s="206"/>
      <c r="G47" s="206"/>
      <c r="H47" s="206"/>
      <c r="I47" s="206"/>
      <c r="J47" s="206"/>
      <c r="K47" s="206"/>
      <c r="L47" s="206"/>
      <c r="M47" s="206"/>
      <c r="N47" s="206"/>
      <c r="O47" s="211"/>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row>
    <row r="48" spans="1:45" s="186" customFormat="1" x14ac:dyDescent="0.2">
      <c r="A48" s="206"/>
      <c r="B48" s="206"/>
      <c r="C48" s="206"/>
      <c r="D48" s="206"/>
      <c r="E48" s="206"/>
      <c r="F48" s="206"/>
      <c r="G48" s="206"/>
      <c r="H48" s="206"/>
      <c r="I48" s="206"/>
      <c r="J48" s="206"/>
      <c r="K48" s="206"/>
      <c r="L48" s="206"/>
      <c r="M48" s="206"/>
      <c r="N48" s="206"/>
      <c r="O48" s="211"/>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row>
    <row r="49" spans="1:45" s="186" customFormat="1" x14ac:dyDescent="0.2">
      <c r="A49" s="206"/>
      <c r="B49" s="206"/>
      <c r="C49" s="206"/>
      <c r="D49" s="206"/>
      <c r="E49" s="206"/>
      <c r="F49" s="206"/>
      <c r="G49" s="206"/>
      <c r="H49" s="206"/>
      <c r="I49" s="206"/>
      <c r="J49" s="206"/>
      <c r="K49" s="206"/>
      <c r="L49" s="206"/>
      <c r="M49" s="206"/>
      <c r="N49" s="206"/>
      <c r="O49" s="211"/>
      <c r="P49" s="206"/>
      <c r="Q49" s="206"/>
      <c r="R49" s="206"/>
      <c r="S49" s="206"/>
      <c r="T49" s="206"/>
      <c r="U49" s="206"/>
      <c r="V49" s="206"/>
      <c r="W49" s="206"/>
      <c r="X49" s="206"/>
      <c r="Y49" s="206"/>
      <c r="Z49" s="206"/>
      <c r="AA49" s="206"/>
      <c r="AB49" s="206"/>
      <c r="AC49" s="206"/>
      <c r="AD49" s="206"/>
      <c r="AE49" s="206"/>
      <c r="AF49" s="206"/>
      <c r="AG49" s="206"/>
      <c r="AH49" s="206"/>
      <c r="AI49" s="206"/>
      <c r="AJ49" s="206"/>
      <c r="AK49" s="206"/>
      <c r="AL49" s="206"/>
      <c r="AM49" s="206"/>
      <c r="AN49" s="206"/>
      <c r="AO49" s="206"/>
      <c r="AP49" s="206"/>
      <c r="AQ49" s="206"/>
      <c r="AR49" s="206"/>
      <c r="AS49" s="206"/>
    </row>
    <row r="50" spans="1:45" s="186" customFormat="1" x14ac:dyDescent="0.2">
      <c r="A50" s="206"/>
      <c r="B50" s="206"/>
      <c r="C50" s="206"/>
      <c r="D50" s="206"/>
      <c r="E50" s="206"/>
      <c r="F50" s="206"/>
      <c r="G50" s="206"/>
      <c r="H50" s="206"/>
      <c r="I50" s="206"/>
      <c r="J50" s="206"/>
      <c r="K50" s="206"/>
      <c r="L50" s="206"/>
      <c r="M50" s="206"/>
      <c r="N50" s="206"/>
      <c r="O50" s="211"/>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6"/>
      <c r="AP50" s="206"/>
      <c r="AQ50" s="206"/>
      <c r="AR50" s="206"/>
      <c r="AS50" s="206"/>
    </row>
    <row r="51" spans="1:45" s="186" customFormat="1" x14ac:dyDescent="0.2">
      <c r="A51" s="206"/>
      <c r="B51" s="206"/>
      <c r="C51" s="206"/>
      <c r="D51" s="206"/>
      <c r="E51" s="206"/>
      <c r="F51" s="206"/>
      <c r="G51" s="206"/>
      <c r="H51" s="206"/>
      <c r="I51" s="206"/>
      <c r="J51" s="206"/>
      <c r="K51" s="206"/>
      <c r="L51" s="206"/>
      <c r="M51" s="206"/>
      <c r="N51" s="206"/>
      <c r="O51" s="211"/>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row>
    <row r="52" spans="1:45" s="186" customFormat="1" x14ac:dyDescent="0.2">
      <c r="A52" s="206"/>
      <c r="B52" s="206"/>
      <c r="C52" s="206"/>
      <c r="D52" s="206"/>
      <c r="E52" s="206"/>
      <c r="F52" s="206"/>
      <c r="G52" s="206"/>
      <c r="H52" s="206"/>
      <c r="I52" s="206"/>
      <c r="J52" s="206"/>
      <c r="K52" s="206"/>
      <c r="L52" s="206"/>
      <c r="M52" s="206"/>
      <c r="N52" s="206"/>
      <c r="O52" s="211"/>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206"/>
      <c r="AQ52" s="206"/>
      <c r="AR52" s="206"/>
      <c r="AS52" s="206"/>
    </row>
    <row r="53" spans="1:45" s="186" customFormat="1" x14ac:dyDescent="0.2">
      <c r="A53" s="206"/>
      <c r="B53" s="206"/>
      <c r="C53" s="206"/>
      <c r="D53" s="206"/>
      <c r="E53" s="206"/>
      <c r="F53" s="206"/>
      <c r="G53" s="206"/>
      <c r="H53" s="206"/>
      <c r="I53" s="206"/>
      <c r="J53" s="206"/>
      <c r="K53" s="206"/>
      <c r="L53" s="206"/>
      <c r="M53" s="206"/>
      <c r="N53" s="206"/>
      <c r="O53" s="211"/>
      <c r="P53" s="206"/>
      <c r="Q53" s="206"/>
      <c r="R53" s="206"/>
      <c r="S53" s="206"/>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206"/>
      <c r="AS53" s="206"/>
    </row>
    <row r="54" spans="1:45" s="186" customFormat="1" x14ac:dyDescent="0.2">
      <c r="A54" s="206"/>
      <c r="B54" s="206"/>
      <c r="C54" s="206"/>
      <c r="D54" s="206"/>
      <c r="E54" s="206"/>
      <c r="F54" s="206"/>
      <c r="G54" s="206"/>
      <c r="H54" s="206"/>
      <c r="I54" s="206"/>
      <c r="J54" s="206"/>
      <c r="K54" s="206"/>
      <c r="L54" s="206"/>
      <c r="M54" s="206"/>
      <c r="N54" s="206"/>
      <c r="O54" s="211"/>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6"/>
      <c r="AN54" s="206"/>
      <c r="AO54" s="206"/>
      <c r="AP54" s="206"/>
      <c r="AQ54" s="206"/>
      <c r="AR54" s="206"/>
      <c r="AS54" s="206"/>
    </row>
    <row r="55" spans="1:45" s="186" customFormat="1" x14ac:dyDescent="0.2">
      <c r="A55" s="206"/>
      <c r="B55" s="206"/>
      <c r="C55" s="206"/>
      <c r="D55" s="206"/>
      <c r="E55" s="206"/>
      <c r="F55" s="206"/>
      <c r="G55" s="206"/>
      <c r="H55" s="206"/>
      <c r="I55" s="206"/>
      <c r="J55" s="206"/>
      <c r="K55" s="206"/>
      <c r="L55" s="206"/>
      <c r="M55" s="206"/>
      <c r="N55" s="206"/>
      <c r="O55" s="211"/>
      <c r="P55" s="206"/>
      <c r="Q55" s="206"/>
      <c r="R55" s="206"/>
      <c r="S55" s="206"/>
      <c r="T55" s="206"/>
      <c r="U55" s="206"/>
      <c r="V55" s="206"/>
      <c r="W55" s="206"/>
      <c r="X55" s="206"/>
      <c r="Y55" s="206"/>
      <c r="Z55" s="206"/>
      <c r="AA55" s="206"/>
      <c r="AB55" s="206"/>
      <c r="AC55" s="206"/>
      <c r="AD55" s="206"/>
      <c r="AE55" s="206"/>
      <c r="AF55" s="206"/>
      <c r="AG55" s="206"/>
      <c r="AH55" s="206"/>
      <c r="AI55" s="206"/>
      <c r="AJ55" s="206"/>
      <c r="AK55" s="206"/>
      <c r="AL55" s="206"/>
      <c r="AM55" s="206"/>
      <c r="AN55" s="206"/>
      <c r="AO55" s="206"/>
      <c r="AP55" s="206"/>
      <c r="AQ55" s="206"/>
      <c r="AR55" s="206"/>
      <c r="AS55" s="206"/>
    </row>
    <row r="56" spans="1:45" s="186" customFormat="1" x14ac:dyDescent="0.2">
      <c r="A56" s="206"/>
      <c r="B56" s="206"/>
      <c r="C56" s="206"/>
      <c r="D56" s="206"/>
      <c r="E56" s="206"/>
      <c r="F56" s="206"/>
      <c r="G56" s="206"/>
      <c r="H56" s="206"/>
      <c r="I56" s="206"/>
      <c r="J56" s="206"/>
      <c r="K56" s="206"/>
      <c r="L56" s="206"/>
      <c r="M56" s="206"/>
      <c r="N56" s="206"/>
      <c r="O56" s="211"/>
      <c r="P56" s="206"/>
      <c r="Q56" s="206"/>
      <c r="R56" s="206"/>
      <c r="S56" s="206"/>
      <c r="T56" s="206"/>
      <c r="U56" s="206"/>
      <c r="V56" s="206"/>
      <c r="W56" s="206"/>
      <c r="X56" s="206"/>
      <c r="Y56" s="206"/>
      <c r="Z56" s="206"/>
      <c r="AA56" s="206"/>
      <c r="AB56" s="206"/>
      <c r="AC56" s="206"/>
      <c r="AD56" s="206"/>
      <c r="AE56" s="206"/>
      <c r="AF56" s="206"/>
      <c r="AG56" s="206"/>
      <c r="AH56" s="206"/>
      <c r="AI56" s="206"/>
      <c r="AJ56" s="206"/>
      <c r="AK56" s="206"/>
      <c r="AL56" s="206"/>
      <c r="AM56" s="206"/>
      <c r="AN56" s="206"/>
      <c r="AO56" s="206"/>
      <c r="AP56" s="206"/>
      <c r="AQ56" s="206"/>
      <c r="AR56" s="206"/>
      <c r="AS56" s="206"/>
    </row>
    <row r="57" spans="1:45" s="186" customFormat="1" x14ac:dyDescent="0.2">
      <c r="A57" s="206"/>
      <c r="B57" s="206"/>
      <c r="C57" s="206"/>
      <c r="D57" s="206"/>
      <c r="E57" s="206"/>
      <c r="F57" s="206"/>
      <c r="G57" s="206"/>
      <c r="H57" s="206"/>
      <c r="I57" s="206"/>
      <c r="J57" s="206"/>
      <c r="K57" s="206"/>
      <c r="L57" s="206"/>
      <c r="M57" s="206"/>
      <c r="N57" s="206"/>
      <c r="O57" s="211"/>
      <c r="P57" s="206"/>
      <c r="Q57" s="206"/>
      <c r="R57" s="206"/>
      <c r="S57" s="206"/>
      <c r="T57" s="206"/>
      <c r="U57" s="206"/>
      <c r="V57" s="206"/>
      <c r="W57" s="206"/>
      <c r="X57" s="206"/>
      <c r="Y57" s="206"/>
      <c r="Z57" s="206"/>
      <c r="AA57" s="206"/>
      <c r="AB57" s="206"/>
      <c r="AC57" s="206"/>
      <c r="AD57" s="206"/>
      <c r="AE57" s="206"/>
      <c r="AF57" s="206"/>
      <c r="AG57" s="206"/>
      <c r="AH57" s="206"/>
      <c r="AI57" s="206"/>
      <c r="AJ57" s="206"/>
      <c r="AK57" s="206"/>
      <c r="AL57" s="206"/>
      <c r="AM57" s="206"/>
      <c r="AN57" s="206"/>
      <c r="AO57" s="206"/>
      <c r="AP57" s="206"/>
      <c r="AQ57" s="206"/>
      <c r="AR57" s="206"/>
      <c r="AS57" s="206"/>
    </row>
    <row r="58" spans="1:45" s="186" customFormat="1" x14ac:dyDescent="0.2">
      <c r="A58" s="206"/>
      <c r="B58" s="206"/>
      <c r="C58" s="206"/>
      <c r="D58" s="206"/>
      <c r="E58" s="206"/>
      <c r="F58" s="206"/>
      <c r="G58" s="206"/>
      <c r="H58" s="206"/>
      <c r="I58" s="206"/>
      <c r="J58" s="206"/>
      <c r="K58" s="206"/>
      <c r="L58" s="206"/>
      <c r="M58" s="206"/>
      <c r="N58" s="206"/>
      <c r="O58" s="211"/>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M58" s="206"/>
      <c r="AN58" s="206"/>
      <c r="AO58" s="206"/>
      <c r="AP58" s="206"/>
      <c r="AQ58" s="206"/>
      <c r="AR58" s="206"/>
      <c r="AS58" s="206"/>
    </row>
    <row r="59" spans="1:45" s="186" customFormat="1" x14ac:dyDescent="0.2">
      <c r="A59" s="206"/>
      <c r="B59" s="206"/>
      <c r="C59" s="206"/>
      <c r="D59" s="206"/>
      <c r="E59" s="206"/>
      <c r="F59" s="206"/>
      <c r="G59" s="206"/>
      <c r="H59" s="206"/>
      <c r="I59" s="206"/>
      <c r="J59" s="206"/>
      <c r="K59" s="206"/>
      <c r="L59" s="206"/>
      <c r="M59" s="206"/>
      <c r="N59" s="206"/>
      <c r="O59" s="211"/>
      <c r="P59" s="206"/>
      <c r="Q59" s="206"/>
      <c r="R59" s="206"/>
      <c r="S59" s="206"/>
      <c r="T59" s="206"/>
      <c r="U59" s="206"/>
      <c r="V59" s="206"/>
      <c r="W59" s="206"/>
      <c r="X59" s="206"/>
      <c r="Y59" s="206"/>
      <c r="Z59" s="206"/>
      <c r="AA59" s="206"/>
      <c r="AB59" s="206"/>
      <c r="AC59" s="206"/>
      <c r="AD59" s="206"/>
      <c r="AE59" s="206"/>
      <c r="AF59" s="206"/>
      <c r="AG59" s="206"/>
      <c r="AH59" s="206"/>
      <c r="AI59" s="206"/>
      <c r="AJ59" s="206"/>
      <c r="AK59" s="206"/>
      <c r="AL59" s="206"/>
      <c r="AM59" s="206"/>
      <c r="AN59" s="206"/>
      <c r="AO59" s="206"/>
      <c r="AP59" s="206"/>
      <c r="AQ59" s="206"/>
      <c r="AR59" s="206"/>
      <c r="AS59" s="206"/>
    </row>
    <row r="60" spans="1:45" s="186" customFormat="1" x14ac:dyDescent="0.2">
      <c r="A60" s="206"/>
      <c r="B60" s="206"/>
      <c r="C60" s="206"/>
      <c r="D60" s="206"/>
      <c r="E60" s="206"/>
      <c r="F60" s="206"/>
      <c r="G60" s="206"/>
      <c r="H60" s="206"/>
      <c r="I60" s="206"/>
      <c r="J60" s="206"/>
      <c r="K60" s="206"/>
      <c r="L60" s="206"/>
      <c r="M60" s="206"/>
      <c r="N60" s="206"/>
      <c r="O60" s="211"/>
      <c r="P60" s="206"/>
      <c r="Q60" s="206"/>
      <c r="R60" s="206"/>
      <c r="S60" s="206"/>
      <c r="T60" s="206"/>
      <c r="U60" s="206"/>
      <c r="V60" s="206"/>
      <c r="W60" s="206"/>
      <c r="X60" s="206"/>
      <c r="Y60" s="206"/>
      <c r="Z60" s="206"/>
      <c r="AA60" s="206"/>
      <c r="AB60" s="206"/>
      <c r="AC60" s="206"/>
      <c r="AD60" s="206"/>
      <c r="AE60" s="206"/>
      <c r="AF60" s="206"/>
      <c r="AG60" s="206"/>
      <c r="AH60" s="206"/>
      <c r="AI60" s="206"/>
      <c r="AJ60" s="206"/>
      <c r="AK60" s="206"/>
      <c r="AL60" s="206"/>
      <c r="AM60" s="206"/>
      <c r="AN60" s="206"/>
      <c r="AO60" s="206"/>
      <c r="AP60" s="206"/>
      <c r="AQ60" s="206"/>
      <c r="AR60" s="206"/>
      <c r="AS60" s="206"/>
    </row>
    <row r="61" spans="1:45" s="186" customFormat="1" x14ac:dyDescent="0.2">
      <c r="A61" s="206"/>
      <c r="B61" s="206"/>
      <c r="C61" s="206"/>
      <c r="D61" s="206"/>
      <c r="E61" s="206"/>
      <c r="F61" s="206"/>
      <c r="G61" s="206"/>
      <c r="H61" s="206"/>
      <c r="I61" s="206"/>
      <c r="J61" s="206"/>
      <c r="K61" s="206"/>
      <c r="L61" s="206"/>
      <c r="M61" s="206"/>
      <c r="N61" s="206"/>
      <c r="O61" s="211"/>
      <c r="P61" s="206"/>
      <c r="Q61" s="206"/>
      <c r="R61" s="206"/>
      <c r="S61" s="206"/>
      <c r="T61" s="206"/>
      <c r="U61" s="206"/>
      <c r="V61" s="206"/>
      <c r="W61" s="206"/>
      <c r="X61" s="206"/>
      <c r="Y61" s="206"/>
      <c r="Z61" s="206"/>
      <c r="AA61" s="206"/>
      <c r="AB61" s="206"/>
      <c r="AC61" s="206"/>
      <c r="AD61" s="206"/>
      <c r="AE61" s="206"/>
      <c r="AF61" s="206"/>
      <c r="AG61" s="206"/>
      <c r="AH61" s="206"/>
      <c r="AI61" s="206"/>
      <c r="AJ61" s="206"/>
      <c r="AK61" s="206"/>
      <c r="AL61" s="206"/>
      <c r="AM61" s="206"/>
      <c r="AN61" s="206"/>
      <c r="AO61" s="206"/>
      <c r="AP61" s="206"/>
      <c r="AQ61" s="206"/>
      <c r="AR61" s="206"/>
      <c r="AS61" s="206"/>
    </row>
    <row r="62" spans="1:45" s="186" customFormat="1" x14ac:dyDescent="0.2">
      <c r="A62" s="206"/>
      <c r="B62" s="206"/>
      <c r="C62" s="206"/>
      <c r="D62" s="206"/>
      <c r="E62" s="206"/>
      <c r="F62" s="206"/>
      <c r="G62" s="206"/>
      <c r="H62" s="206"/>
      <c r="I62" s="206"/>
      <c r="J62" s="206"/>
      <c r="K62" s="206"/>
      <c r="L62" s="206"/>
      <c r="M62" s="206"/>
      <c r="N62" s="206"/>
      <c r="O62" s="211"/>
      <c r="P62" s="206"/>
      <c r="Q62" s="206"/>
      <c r="R62" s="206"/>
      <c r="S62" s="206"/>
      <c r="T62" s="206"/>
      <c r="U62" s="206"/>
      <c r="V62" s="206"/>
      <c r="W62" s="206"/>
      <c r="X62" s="206"/>
      <c r="Y62" s="206"/>
      <c r="Z62" s="206"/>
      <c r="AA62" s="206"/>
      <c r="AB62" s="206"/>
      <c r="AC62" s="206"/>
      <c r="AD62" s="206"/>
      <c r="AE62" s="206"/>
      <c r="AF62" s="206"/>
      <c r="AG62" s="206"/>
      <c r="AH62" s="206"/>
      <c r="AI62" s="206"/>
      <c r="AJ62" s="206"/>
      <c r="AK62" s="206"/>
      <c r="AL62" s="206"/>
      <c r="AM62" s="206"/>
      <c r="AN62" s="206"/>
      <c r="AO62" s="206"/>
      <c r="AP62" s="206"/>
      <c r="AQ62" s="206"/>
      <c r="AR62" s="206"/>
      <c r="AS62" s="206"/>
    </row>
    <row r="63" spans="1:45" s="186" customFormat="1" x14ac:dyDescent="0.2">
      <c r="A63" s="206"/>
      <c r="B63" s="206"/>
      <c r="C63" s="206"/>
      <c r="D63" s="206"/>
      <c r="E63" s="206"/>
      <c r="F63" s="206"/>
      <c r="G63" s="206"/>
      <c r="H63" s="206"/>
      <c r="I63" s="206"/>
      <c r="J63" s="206"/>
      <c r="K63" s="206"/>
      <c r="L63" s="206"/>
      <c r="M63" s="206"/>
      <c r="N63" s="206"/>
      <c r="O63" s="211"/>
      <c r="P63" s="206"/>
      <c r="Q63" s="206"/>
      <c r="R63" s="206"/>
      <c r="S63" s="206"/>
      <c r="T63" s="206"/>
      <c r="U63" s="206"/>
      <c r="V63" s="206"/>
      <c r="W63" s="206"/>
      <c r="X63" s="206"/>
      <c r="Y63" s="206"/>
      <c r="Z63" s="206"/>
      <c r="AA63" s="206"/>
      <c r="AB63" s="206"/>
      <c r="AC63" s="206"/>
      <c r="AD63" s="206"/>
      <c r="AE63" s="206"/>
      <c r="AF63" s="206"/>
      <c r="AG63" s="206"/>
      <c r="AH63" s="206"/>
      <c r="AI63" s="206"/>
      <c r="AJ63" s="206"/>
      <c r="AK63" s="206"/>
      <c r="AL63" s="206"/>
      <c r="AM63" s="206"/>
      <c r="AN63" s="206"/>
      <c r="AO63" s="206"/>
      <c r="AP63" s="206"/>
      <c r="AQ63" s="206"/>
      <c r="AR63" s="206"/>
      <c r="AS63" s="206"/>
    </row>
    <row r="64" spans="1:45" s="186" customFormat="1" x14ac:dyDescent="0.2">
      <c r="A64" s="206"/>
      <c r="B64" s="206"/>
      <c r="C64" s="206"/>
      <c r="D64" s="206"/>
      <c r="E64" s="206"/>
      <c r="F64" s="206"/>
      <c r="G64" s="206"/>
      <c r="H64" s="206"/>
      <c r="I64" s="206"/>
      <c r="J64" s="206"/>
      <c r="K64" s="206"/>
      <c r="L64" s="206"/>
      <c r="M64" s="206"/>
      <c r="N64" s="206"/>
      <c r="O64" s="211"/>
      <c r="P64" s="206"/>
      <c r="Q64" s="206"/>
      <c r="R64" s="206"/>
      <c r="S64" s="206"/>
      <c r="T64" s="206"/>
      <c r="U64" s="206"/>
      <c r="V64" s="206"/>
      <c r="W64" s="206"/>
      <c r="X64" s="206"/>
      <c r="Y64" s="206"/>
      <c r="Z64" s="206"/>
      <c r="AA64" s="206"/>
      <c r="AB64" s="206"/>
      <c r="AC64" s="206"/>
      <c r="AD64" s="206"/>
      <c r="AE64" s="206"/>
      <c r="AF64" s="206"/>
      <c r="AG64" s="206"/>
      <c r="AH64" s="206"/>
      <c r="AI64" s="206"/>
      <c r="AJ64" s="206"/>
      <c r="AK64" s="206"/>
      <c r="AL64" s="206"/>
      <c r="AM64" s="206"/>
      <c r="AN64" s="206"/>
      <c r="AO64" s="206"/>
      <c r="AP64" s="206"/>
      <c r="AQ64" s="206"/>
      <c r="AR64" s="206"/>
      <c r="AS64" s="206"/>
    </row>
    <row r="65" spans="1:45" s="186" customFormat="1" x14ac:dyDescent="0.2">
      <c r="A65" s="206"/>
      <c r="B65" s="206"/>
      <c r="C65" s="206"/>
      <c r="D65" s="206"/>
      <c r="E65" s="206"/>
      <c r="F65" s="206"/>
      <c r="G65" s="206"/>
      <c r="H65" s="206"/>
      <c r="I65" s="206"/>
      <c r="J65" s="206"/>
      <c r="K65" s="206"/>
      <c r="L65" s="206"/>
      <c r="M65" s="206"/>
      <c r="N65" s="206"/>
      <c r="O65" s="211"/>
      <c r="P65" s="206"/>
      <c r="Q65" s="206"/>
      <c r="R65" s="206"/>
      <c r="S65" s="206"/>
      <c r="T65" s="206"/>
      <c r="U65" s="206"/>
      <c r="V65" s="206"/>
      <c r="W65" s="206"/>
      <c r="X65" s="206"/>
      <c r="Y65" s="206"/>
      <c r="Z65" s="206"/>
      <c r="AA65" s="206"/>
      <c r="AB65" s="206"/>
      <c r="AC65" s="206"/>
      <c r="AD65" s="206"/>
      <c r="AE65" s="206"/>
      <c r="AF65" s="206"/>
      <c r="AG65" s="206"/>
      <c r="AH65" s="206"/>
      <c r="AI65" s="206"/>
      <c r="AJ65" s="206"/>
      <c r="AK65" s="206"/>
      <c r="AL65" s="206"/>
      <c r="AM65" s="206"/>
      <c r="AN65" s="206"/>
      <c r="AO65" s="206"/>
      <c r="AP65" s="206"/>
      <c r="AQ65" s="206"/>
      <c r="AR65" s="206"/>
      <c r="AS65" s="206"/>
    </row>
    <row r="66" spans="1:45" s="186" customFormat="1" x14ac:dyDescent="0.2">
      <c r="A66" s="206"/>
      <c r="B66" s="206"/>
      <c r="C66" s="206"/>
      <c r="D66" s="206"/>
      <c r="E66" s="206"/>
      <c r="F66" s="206"/>
      <c r="G66" s="206"/>
      <c r="H66" s="206"/>
      <c r="I66" s="206"/>
      <c r="J66" s="206"/>
      <c r="K66" s="206"/>
      <c r="L66" s="206"/>
      <c r="M66" s="206"/>
      <c r="N66" s="206"/>
      <c r="O66" s="211"/>
      <c r="P66" s="206"/>
      <c r="Q66" s="206"/>
      <c r="R66" s="206"/>
      <c r="S66" s="206"/>
      <c r="T66" s="206"/>
      <c r="U66" s="206"/>
      <c r="V66" s="206"/>
      <c r="W66" s="206"/>
      <c r="X66" s="206"/>
      <c r="Y66" s="206"/>
      <c r="Z66" s="206"/>
      <c r="AA66" s="206"/>
      <c r="AB66" s="206"/>
      <c r="AC66" s="206"/>
      <c r="AD66" s="206"/>
      <c r="AE66" s="206"/>
      <c r="AF66" s="206"/>
      <c r="AG66" s="206"/>
      <c r="AH66" s="206"/>
      <c r="AI66" s="206"/>
      <c r="AJ66" s="206"/>
      <c r="AK66" s="206"/>
      <c r="AL66" s="206"/>
      <c r="AM66" s="206"/>
      <c r="AN66" s="206"/>
      <c r="AO66" s="206"/>
      <c r="AP66" s="206"/>
      <c r="AQ66" s="206"/>
      <c r="AR66" s="206"/>
      <c r="AS66" s="206"/>
    </row>
    <row r="67" spans="1:45" s="186" customFormat="1" x14ac:dyDescent="0.2">
      <c r="A67" s="206"/>
      <c r="B67" s="206"/>
      <c r="C67" s="206"/>
      <c r="D67" s="206"/>
      <c r="E67" s="206"/>
      <c r="F67" s="206"/>
      <c r="G67" s="206"/>
      <c r="H67" s="206"/>
      <c r="I67" s="206"/>
      <c r="J67" s="206"/>
      <c r="K67" s="206"/>
      <c r="L67" s="206"/>
      <c r="M67" s="206"/>
      <c r="N67" s="206"/>
      <c r="O67" s="211"/>
      <c r="P67" s="206"/>
      <c r="Q67" s="206"/>
      <c r="R67" s="206"/>
      <c r="S67" s="206"/>
      <c r="T67" s="206"/>
      <c r="U67" s="206"/>
      <c r="V67" s="206"/>
      <c r="W67" s="206"/>
      <c r="X67" s="206"/>
      <c r="Y67" s="206"/>
      <c r="Z67" s="206"/>
      <c r="AA67" s="206"/>
      <c r="AB67" s="206"/>
      <c r="AC67" s="206"/>
      <c r="AD67" s="206"/>
      <c r="AE67" s="206"/>
      <c r="AF67" s="206"/>
      <c r="AG67" s="206"/>
      <c r="AH67" s="206"/>
      <c r="AI67" s="206"/>
      <c r="AJ67" s="206"/>
      <c r="AK67" s="206"/>
      <c r="AL67" s="206"/>
      <c r="AM67" s="206"/>
      <c r="AN67" s="206"/>
      <c r="AO67" s="206"/>
      <c r="AP67" s="206"/>
      <c r="AQ67" s="206"/>
      <c r="AR67" s="206"/>
      <c r="AS67" s="206"/>
    </row>
    <row r="68" spans="1:45" s="186" customFormat="1" x14ac:dyDescent="0.2">
      <c r="A68" s="206"/>
      <c r="B68" s="206"/>
      <c r="C68" s="206"/>
      <c r="D68" s="206"/>
      <c r="E68" s="206"/>
      <c r="F68" s="206"/>
      <c r="G68" s="206"/>
      <c r="H68" s="206"/>
      <c r="I68" s="206"/>
      <c r="J68" s="206"/>
      <c r="K68" s="206"/>
      <c r="L68" s="206"/>
      <c r="M68" s="206"/>
      <c r="N68" s="206"/>
      <c r="O68" s="211"/>
      <c r="P68" s="206"/>
      <c r="Q68" s="206"/>
      <c r="R68" s="206"/>
      <c r="S68" s="206"/>
      <c r="T68" s="206"/>
      <c r="U68" s="206"/>
      <c r="V68" s="206"/>
      <c r="W68" s="206"/>
      <c r="X68" s="206"/>
      <c r="Y68" s="206"/>
      <c r="Z68" s="206"/>
      <c r="AA68" s="206"/>
      <c r="AB68" s="206"/>
      <c r="AC68" s="206"/>
      <c r="AD68" s="206"/>
      <c r="AE68" s="206"/>
      <c r="AF68" s="206"/>
      <c r="AG68" s="206"/>
      <c r="AH68" s="206"/>
      <c r="AI68" s="206"/>
      <c r="AJ68" s="206"/>
      <c r="AK68" s="206"/>
      <c r="AL68" s="206"/>
      <c r="AM68" s="206"/>
      <c r="AN68" s="206"/>
      <c r="AO68" s="206"/>
      <c r="AP68" s="206"/>
      <c r="AQ68" s="206"/>
      <c r="AR68" s="206"/>
      <c r="AS68" s="206"/>
    </row>
    <row r="69" spans="1:45" s="186" customFormat="1" x14ac:dyDescent="0.2">
      <c r="A69" s="206"/>
      <c r="B69" s="206"/>
      <c r="C69" s="206"/>
      <c r="D69" s="206"/>
      <c r="E69" s="206"/>
      <c r="F69" s="206"/>
      <c r="G69" s="206"/>
      <c r="H69" s="206"/>
      <c r="I69" s="206"/>
      <c r="J69" s="206"/>
      <c r="K69" s="206"/>
      <c r="L69" s="206"/>
      <c r="M69" s="206"/>
      <c r="N69" s="206"/>
      <c r="O69" s="211"/>
      <c r="P69" s="206"/>
      <c r="Q69" s="206"/>
      <c r="R69" s="206"/>
      <c r="S69" s="206"/>
      <c r="T69" s="206"/>
      <c r="U69" s="206"/>
      <c r="V69" s="206"/>
      <c r="W69" s="206"/>
      <c r="X69" s="206"/>
      <c r="Y69" s="206"/>
      <c r="Z69" s="206"/>
      <c r="AA69" s="206"/>
      <c r="AB69" s="206"/>
      <c r="AC69" s="206"/>
      <c r="AD69" s="206"/>
      <c r="AE69" s="206"/>
      <c r="AF69" s="206"/>
      <c r="AG69" s="206"/>
      <c r="AH69" s="206"/>
      <c r="AI69" s="206"/>
      <c r="AJ69" s="206"/>
      <c r="AK69" s="206"/>
      <c r="AL69" s="206"/>
      <c r="AM69" s="206"/>
      <c r="AN69" s="206"/>
      <c r="AO69" s="206"/>
      <c r="AP69" s="206"/>
      <c r="AQ69" s="206"/>
      <c r="AR69" s="206"/>
      <c r="AS69" s="206"/>
    </row>
    <row r="70" spans="1:45" s="186" customFormat="1" x14ac:dyDescent="0.2">
      <c r="A70" s="206"/>
      <c r="B70" s="206"/>
      <c r="C70" s="206"/>
      <c r="D70" s="206"/>
      <c r="E70" s="206"/>
      <c r="F70" s="206"/>
      <c r="G70" s="206"/>
      <c r="H70" s="206"/>
      <c r="I70" s="206"/>
      <c r="J70" s="206"/>
      <c r="K70" s="206"/>
      <c r="L70" s="206"/>
      <c r="M70" s="206"/>
      <c r="N70" s="206"/>
      <c r="O70" s="211"/>
      <c r="P70" s="206"/>
      <c r="Q70" s="206"/>
      <c r="R70" s="206"/>
      <c r="S70" s="206"/>
      <c r="T70" s="206"/>
      <c r="U70" s="206"/>
      <c r="V70" s="206"/>
      <c r="W70" s="206"/>
      <c r="X70" s="206"/>
      <c r="Y70" s="206"/>
      <c r="Z70" s="206"/>
      <c r="AA70" s="206"/>
      <c r="AB70" s="206"/>
      <c r="AC70" s="206"/>
      <c r="AD70" s="206"/>
      <c r="AE70" s="206"/>
      <c r="AF70" s="206"/>
      <c r="AG70" s="206"/>
      <c r="AH70" s="206"/>
      <c r="AI70" s="206"/>
      <c r="AJ70" s="206"/>
      <c r="AK70" s="206"/>
      <c r="AL70" s="206"/>
      <c r="AM70" s="206"/>
      <c r="AN70" s="206"/>
      <c r="AO70" s="206"/>
      <c r="AP70" s="206"/>
      <c r="AQ70" s="206"/>
      <c r="AR70" s="206"/>
      <c r="AS70" s="206"/>
    </row>
    <row r="71" spans="1:45" s="186" customFormat="1" x14ac:dyDescent="0.2">
      <c r="A71" s="206"/>
      <c r="B71" s="206"/>
      <c r="C71" s="206"/>
      <c r="D71" s="206"/>
      <c r="E71" s="206"/>
      <c r="F71" s="206"/>
      <c r="G71" s="206"/>
      <c r="H71" s="206"/>
      <c r="I71" s="206"/>
      <c r="J71" s="206"/>
      <c r="K71" s="206"/>
      <c r="L71" s="206"/>
      <c r="M71" s="206"/>
      <c r="N71" s="206"/>
      <c r="O71" s="211"/>
      <c r="P71" s="206"/>
      <c r="Q71" s="206"/>
      <c r="R71" s="206"/>
      <c r="S71" s="206"/>
      <c r="T71" s="206"/>
      <c r="U71" s="206"/>
      <c r="V71" s="206"/>
      <c r="W71" s="206"/>
      <c r="X71" s="206"/>
      <c r="Y71" s="206"/>
      <c r="Z71" s="206"/>
      <c r="AA71" s="206"/>
      <c r="AB71" s="206"/>
      <c r="AC71" s="206"/>
      <c r="AD71" s="206"/>
      <c r="AE71" s="206"/>
      <c r="AF71" s="206"/>
      <c r="AG71" s="206"/>
      <c r="AH71" s="206"/>
      <c r="AI71" s="206"/>
      <c r="AJ71" s="206"/>
      <c r="AK71" s="206"/>
      <c r="AL71" s="206"/>
      <c r="AM71" s="206"/>
      <c r="AN71" s="206"/>
      <c r="AO71" s="206"/>
      <c r="AP71" s="206"/>
      <c r="AQ71" s="206"/>
      <c r="AR71" s="206"/>
      <c r="AS71" s="206"/>
    </row>
    <row r="72" spans="1:45" s="186" customFormat="1" x14ac:dyDescent="0.2">
      <c r="A72" s="206"/>
      <c r="B72" s="206"/>
      <c r="C72" s="206"/>
      <c r="D72" s="206"/>
      <c r="E72" s="206"/>
      <c r="F72" s="206"/>
      <c r="G72" s="206"/>
      <c r="H72" s="206"/>
      <c r="I72" s="206"/>
      <c r="J72" s="206"/>
      <c r="K72" s="206"/>
      <c r="L72" s="206"/>
      <c r="M72" s="206"/>
      <c r="N72" s="206"/>
      <c r="O72" s="211"/>
      <c r="P72" s="206"/>
      <c r="Q72" s="206"/>
      <c r="R72" s="206"/>
      <c r="S72" s="206"/>
      <c r="T72" s="206"/>
      <c r="U72" s="206"/>
      <c r="V72" s="206"/>
      <c r="W72" s="206"/>
      <c r="X72" s="206"/>
      <c r="Y72" s="206"/>
      <c r="Z72" s="206"/>
      <c r="AA72" s="206"/>
      <c r="AB72" s="206"/>
      <c r="AC72" s="206"/>
      <c r="AD72" s="206"/>
      <c r="AE72" s="206"/>
      <c r="AF72" s="206"/>
      <c r="AG72" s="206"/>
      <c r="AH72" s="206"/>
      <c r="AI72" s="206"/>
      <c r="AJ72" s="206"/>
      <c r="AK72" s="206"/>
      <c r="AL72" s="206"/>
      <c r="AM72" s="206"/>
      <c r="AN72" s="206"/>
      <c r="AO72" s="206"/>
      <c r="AP72" s="206"/>
      <c r="AQ72" s="206"/>
      <c r="AR72" s="206"/>
      <c r="AS72" s="206"/>
    </row>
    <row r="73" spans="1:45" s="186" customFormat="1" x14ac:dyDescent="0.2">
      <c r="A73" s="206"/>
      <c r="B73" s="206"/>
      <c r="C73" s="206"/>
      <c r="D73" s="206"/>
      <c r="E73" s="206"/>
      <c r="F73" s="206"/>
      <c r="G73" s="206"/>
      <c r="H73" s="206"/>
      <c r="I73" s="206"/>
      <c r="J73" s="206"/>
      <c r="K73" s="206"/>
      <c r="L73" s="206"/>
      <c r="M73" s="206"/>
      <c r="N73" s="206"/>
      <c r="O73" s="211"/>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6"/>
      <c r="AP73" s="206"/>
      <c r="AQ73" s="206"/>
      <c r="AR73" s="206"/>
      <c r="AS73" s="206"/>
    </row>
    <row r="74" spans="1:45" s="186" customFormat="1" x14ac:dyDescent="0.2">
      <c r="A74" s="206"/>
      <c r="B74" s="206"/>
      <c r="C74" s="206"/>
      <c r="D74" s="206"/>
      <c r="E74" s="206"/>
      <c r="F74" s="206"/>
      <c r="G74" s="206"/>
      <c r="H74" s="206"/>
      <c r="I74" s="206"/>
      <c r="J74" s="206"/>
      <c r="K74" s="206"/>
      <c r="L74" s="206"/>
      <c r="M74" s="206"/>
      <c r="N74" s="206"/>
      <c r="O74" s="211"/>
      <c r="P74" s="206"/>
      <c r="Q74" s="206"/>
      <c r="R74" s="206"/>
      <c r="S74" s="206"/>
      <c r="T74" s="206"/>
      <c r="U74" s="206"/>
      <c r="V74" s="206"/>
      <c r="W74" s="206"/>
      <c r="X74" s="206"/>
      <c r="Y74" s="206"/>
      <c r="Z74" s="206"/>
      <c r="AA74" s="206"/>
      <c r="AB74" s="206"/>
      <c r="AC74" s="206"/>
      <c r="AD74" s="206"/>
      <c r="AE74" s="206"/>
      <c r="AF74" s="206"/>
      <c r="AG74" s="206"/>
      <c r="AH74" s="206"/>
      <c r="AI74" s="206"/>
      <c r="AJ74" s="206"/>
      <c r="AK74" s="206"/>
      <c r="AL74" s="206"/>
      <c r="AM74" s="206"/>
      <c r="AN74" s="206"/>
      <c r="AO74" s="206"/>
      <c r="AP74" s="206"/>
      <c r="AQ74" s="206"/>
      <c r="AR74" s="206"/>
      <c r="AS74" s="206"/>
    </row>
    <row r="75" spans="1:45" s="186" customFormat="1" x14ac:dyDescent="0.2">
      <c r="A75" s="206"/>
      <c r="B75" s="206"/>
      <c r="C75" s="206"/>
      <c r="D75" s="206"/>
      <c r="E75" s="206"/>
      <c r="F75" s="206"/>
      <c r="G75" s="206"/>
      <c r="H75" s="206"/>
      <c r="I75" s="206"/>
      <c r="J75" s="206"/>
      <c r="K75" s="206"/>
      <c r="L75" s="206"/>
      <c r="M75" s="206"/>
      <c r="N75" s="206"/>
      <c r="O75" s="211"/>
      <c r="P75" s="206"/>
      <c r="Q75" s="206"/>
      <c r="R75" s="206"/>
      <c r="S75" s="206"/>
      <c r="T75" s="206"/>
      <c r="U75" s="206"/>
      <c r="V75" s="206"/>
      <c r="W75" s="206"/>
      <c r="X75" s="206"/>
      <c r="Y75" s="206"/>
      <c r="Z75" s="206"/>
      <c r="AA75" s="206"/>
      <c r="AB75" s="206"/>
      <c r="AC75" s="206"/>
      <c r="AD75" s="206"/>
      <c r="AE75" s="206"/>
      <c r="AF75" s="206"/>
      <c r="AG75" s="206"/>
      <c r="AH75" s="206"/>
      <c r="AI75" s="206"/>
      <c r="AJ75" s="206"/>
      <c r="AK75" s="206"/>
      <c r="AL75" s="206"/>
      <c r="AM75" s="206"/>
      <c r="AN75" s="206"/>
      <c r="AO75" s="206"/>
      <c r="AP75" s="206"/>
      <c r="AQ75" s="206"/>
      <c r="AR75" s="206"/>
      <c r="AS75" s="206"/>
    </row>
    <row r="76" spans="1:45" s="186" customFormat="1" x14ac:dyDescent="0.2">
      <c r="A76" s="206"/>
      <c r="B76" s="206"/>
      <c r="C76" s="206"/>
      <c r="D76" s="206"/>
      <c r="E76" s="206"/>
      <c r="F76" s="206"/>
      <c r="G76" s="206"/>
      <c r="H76" s="206"/>
      <c r="I76" s="206"/>
      <c r="J76" s="206"/>
      <c r="K76" s="206"/>
      <c r="L76" s="206"/>
      <c r="M76" s="206"/>
      <c r="N76" s="206"/>
      <c r="O76" s="211"/>
      <c r="P76" s="206"/>
      <c r="Q76" s="206"/>
      <c r="R76" s="206"/>
      <c r="S76" s="206"/>
      <c r="T76" s="206"/>
      <c r="U76" s="206"/>
      <c r="V76" s="206"/>
      <c r="W76" s="206"/>
      <c r="X76" s="206"/>
      <c r="Y76" s="206"/>
      <c r="Z76" s="206"/>
      <c r="AA76" s="206"/>
      <c r="AB76" s="206"/>
      <c r="AC76" s="206"/>
      <c r="AD76" s="206"/>
      <c r="AE76" s="206"/>
      <c r="AF76" s="206"/>
      <c r="AG76" s="206"/>
      <c r="AH76" s="206"/>
      <c r="AI76" s="206"/>
      <c r="AJ76" s="206"/>
      <c r="AK76" s="206"/>
      <c r="AL76" s="206"/>
      <c r="AM76" s="206"/>
      <c r="AN76" s="206"/>
      <c r="AO76" s="206"/>
      <c r="AP76" s="206"/>
      <c r="AQ76" s="206"/>
      <c r="AR76" s="206"/>
      <c r="AS76" s="206"/>
    </row>
    <row r="77" spans="1:45" s="186" customFormat="1" x14ac:dyDescent="0.2">
      <c r="A77" s="206"/>
      <c r="B77" s="206"/>
      <c r="C77" s="206"/>
      <c r="D77" s="206"/>
      <c r="E77" s="206"/>
      <c r="F77" s="206"/>
      <c r="G77" s="206"/>
      <c r="H77" s="206"/>
      <c r="I77" s="206"/>
      <c r="J77" s="206"/>
      <c r="K77" s="206"/>
      <c r="L77" s="206"/>
      <c r="M77" s="206"/>
      <c r="N77" s="206"/>
      <c r="O77" s="211"/>
      <c r="P77" s="206"/>
      <c r="Q77" s="206"/>
      <c r="R77" s="206"/>
      <c r="S77" s="206"/>
      <c r="T77" s="206"/>
      <c r="U77" s="206"/>
      <c r="V77" s="206"/>
      <c r="W77" s="206"/>
      <c r="X77" s="206"/>
      <c r="Y77" s="206"/>
      <c r="Z77" s="206"/>
      <c r="AA77" s="206"/>
      <c r="AB77" s="206"/>
      <c r="AC77" s="206"/>
      <c r="AD77" s="206"/>
      <c r="AE77" s="206"/>
      <c r="AF77" s="206"/>
      <c r="AG77" s="206"/>
      <c r="AH77" s="206"/>
      <c r="AI77" s="206"/>
      <c r="AJ77" s="206"/>
      <c r="AK77" s="206"/>
      <c r="AL77" s="206"/>
      <c r="AM77" s="206"/>
      <c r="AN77" s="206"/>
      <c r="AO77" s="206"/>
      <c r="AP77" s="206"/>
      <c r="AQ77" s="206"/>
      <c r="AR77" s="206"/>
      <c r="AS77" s="206"/>
    </row>
    <row r="78" spans="1:45" s="186" customFormat="1" x14ac:dyDescent="0.2">
      <c r="A78" s="206"/>
      <c r="B78" s="206"/>
      <c r="C78" s="206"/>
      <c r="D78" s="206"/>
      <c r="E78" s="206"/>
      <c r="F78" s="206"/>
      <c r="G78" s="206"/>
      <c r="H78" s="206"/>
      <c r="I78" s="206"/>
      <c r="J78" s="206"/>
      <c r="K78" s="206"/>
      <c r="L78" s="206"/>
      <c r="M78" s="206"/>
      <c r="N78" s="206"/>
      <c r="O78" s="211"/>
      <c r="P78" s="206"/>
      <c r="Q78" s="206"/>
      <c r="R78" s="206"/>
      <c r="S78" s="206"/>
      <c r="T78" s="206"/>
      <c r="U78" s="206"/>
      <c r="V78" s="206"/>
      <c r="W78" s="206"/>
      <c r="X78" s="206"/>
      <c r="Y78" s="206"/>
      <c r="Z78" s="206"/>
      <c r="AA78" s="206"/>
      <c r="AB78" s="206"/>
      <c r="AC78" s="206"/>
      <c r="AD78" s="206"/>
      <c r="AE78" s="206"/>
      <c r="AF78" s="206"/>
      <c r="AG78" s="206"/>
      <c r="AH78" s="206"/>
      <c r="AI78" s="206"/>
      <c r="AJ78" s="206"/>
      <c r="AK78" s="206"/>
      <c r="AL78" s="206"/>
      <c r="AM78" s="206"/>
      <c r="AN78" s="206"/>
      <c r="AO78" s="206"/>
      <c r="AP78" s="206"/>
      <c r="AQ78" s="206"/>
      <c r="AR78" s="206"/>
      <c r="AS78" s="206"/>
    </row>
    <row r="79" spans="1:45" s="186" customFormat="1" x14ac:dyDescent="0.2">
      <c r="A79" s="206"/>
      <c r="B79" s="206"/>
      <c r="C79" s="206"/>
      <c r="D79" s="206"/>
      <c r="E79" s="206"/>
      <c r="F79" s="206"/>
      <c r="G79" s="206"/>
      <c r="H79" s="206"/>
      <c r="I79" s="206"/>
      <c r="J79" s="206"/>
      <c r="K79" s="206"/>
      <c r="L79" s="206"/>
      <c r="M79" s="206"/>
      <c r="N79" s="206"/>
      <c r="O79" s="211"/>
      <c r="P79" s="206"/>
      <c r="Q79" s="206"/>
      <c r="R79" s="206"/>
      <c r="S79" s="206"/>
      <c r="T79" s="206"/>
      <c r="U79" s="206"/>
      <c r="V79" s="206"/>
      <c r="W79" s="206"/>
      <c r="X79" s="206"/>
      <c r="Y79" s="206"/>
      <c r="Z79" s="206"/>
      <c r="AA79" s="206"/>
      <c r="AB79" s="206"/>
      <c r="AC79" s="206"/>
      <c r="AD79" s="206"/>
      <c r="AE79" s="206"/>
      <c r="AF79" s="206"/>
      <c r="AG79" s="206"/>
      <c r="AH79" s="206"/>
      <c r="AI79" s="206"/>
      <c r="AJ79" s="206"/>
      <c r="AK79" s="206"/>
      <c r="AL79" s="206"/>
      <c r="AM79" s="206"/>
      <c r="AN79" s="206"/>
      <c r="AO79" s="206"/>
      <c r="AP79" s="206"/>
      <c r="AQ79" s="206"/>
      <c r="AR79" s="206"/>
      <c r="AS79" s="206"/>
    </row>
    <row r="80" spans="1:45" s="186" customFormat="1" x14ac:dyDescent="0.2">
      <c r="A80" s="206"/>
      <c r="B80" s="206"/>
      <c r="C80" s="206"/>
      <c r="D80" s="206"/>
      <c r="E80" s="206"/>
      <c r="F80" s="206"/>
      <c r="G80" s="206"/>
      <c r="H80" s="206"/>
      <c r="I80" s="206"/>
      <c r="J80" s="206"/>
      <c r="K80" s="206"/>
      <c r="L80" s="206"/>
      <c r="M80" s="206"/>
      <c r="N80" s="206"/>
      <c r="O80" s="211"/>
      <c r="P80" s="206"/>
      <c r="Q80" s="206"/>
      <c r="R80" s="206"/>
      <c r="S80" s="206"/>
      <c r="T80" s="206"/>
      <c r="U80" s="206"/>
      <c r="V80" s="206"/>
      <c r="W80" s="206"/>
      <c r="X80" s="206"/>
      <c r="Y80" s="206"/>
      <c r="Z80" s="206"/>
      <c r="AA80" s="206"/>
      <c r="AB80" s="206"/>
      <c r="AC80" s="206"/>
      <c r="AD80" s="206"/>
      <c r="AE80" s="206"/>
      <c r="AF80" s="206"/>
      <c r="AG80" s="206"/>
      <c r="AH80" s="206"/>
      <c r="AI80" s="206"/>
      <c r="AJ80" s="206"/>
      <c r="AK80" s="206"/>
      <c r="AL80" s="206"/>
      <c r="AM80" s="206"/>
      <c r="AN80" s="206"/>
      <c r="AO80" s="206"/>
      <c r="AP80" s="206"/>
      <c r="AQ80" s="206"/>
      <c r="AR80" s="206"/>
      <c r="AS80" s="206"/>
    </row>
    <row r="81" spans="1:45" s="186" customFormat="1" x14ac:dyDescent="0.2">
      <c r="A81" s="206"/>
      <c r="B81" s="206"/>
      <c r="C81" s="206"/>
      <c r="D81" s="206"/>
      <c r="E81" s="206"/>
      <c r="F81" s="206"/>
      <c r="G81" s="206"/>
      <c r="H81" s="206"/>
      <c r="I81" s="206"/>
      <c r="J81" s="206"/>
      <c r="K81" s="206"/>
      <c r="L81" s="206"/>
      <c r="M81" s="206"/>
      <c r="N81" s="206"/>
      <c r="O81" s="211"/>
      <c r="P81" s="206"/>
      <c r="Q81" s="206"/>
      <c r="R81" s="206"/>
      <c r="S81" s="206"/>
      <c r="T81" s="206"/>
      <c r="U81" s="206"/>
      <c r="V81" s="206"/>
      <c r="W81" s="206"/>
      <c r="X81" s="206"/>
      <c r="Y81" s="206"/>
      <c r="Z81" s="206"/>
      <c r="AA81" s="206"/>
      <c r="AB81" s="206"/>
      <c r="AC81" s="206"/>
      <c r="AD81" s="206"/>
      <c r="AE81" s="206"/>
      <c r="AF81" s="206"/>
      <c r="AG81" s="206"/>
      <c r="AH81" s="206"/>
      <c r="AI81" s="206"/>
      <c r="AJ81" s="206"/>
      <c r="AK81" s="206"/>
      <c r="AL81" s="206"/>
      <c r="AM81" s="206"/>
      <c r="AN81" s="206"/>
      <c r="AO81" s="206"/>
      <c r="AP81" s="206"/>
      <c r="AQ81" s="206"/>
      <c r="AR81" s="206"/>
      <c r="AS81" s="206"/>
    </row>
    <row r="82" spans="1:45" s="186" customFormat="1" x14ac:dyDescent="0.2">
      <c r="A82" s="206"/>
      <c r="B82" s="206"/>
      <c r="C82" s="206"/>
      <c r="D82" s="206"/>
      <c r="E82" s="206"/>
      <c r="F82" s="206"/>
      <c r="G82" s="206"/>
      <c r="H82" s="206"/>
      <c r="I82" s="206"/>
      <c r="J82" s="206"/>
      <c r="K82" s="206"/>
      <c r="L82" s="206"/>
      <c r="M82" s="206"/>
      <c r="N82" s="206"/>
      <c r="O82" s="211"/>
      <c r="P82" s="206"/>
      <c r="Q82" s="206"/>
      <c r="R82" s="206"/>
      <c r="S82" s="206"/>
      <c r="T82" s="206"/>
      <c r="U82" s="206"/>
      <c r="V82" s="206"/>
      <c r="W82" s="206"/>
      <c r="X82" s="206"/>
      <c r="Y82" s="206"/>
      <c r="Z82" s="206"/>
      <c r="AA82" s="206"/>
      <c r="AB82" s="206"/>
      <c r="AC82" s="206"/>
      <c r="AD82" s="206"/>
      <c r="AE82" s="206"/>
      <c r="AF82" s="206"/>
      <c r="AG82" s="206"/>
      <c r="AH82" s="206"/>
      <c r="AI82" s="206"/>
      <c r="AJ82" s="206"/>
      <c r="AK82" s="206"/>
      <c r="AL82" s="206"/>
      <c r="AM82" s="206"/>
      <c r="AN82" s="206"/>
      <c r="AO82" s="206"/>
      <c r="AP82" s="206"/>
      <c r="AQ82" s="206"/>
      <c r="AR82" s="206"/>
      <c r="AS82" s="206"/>
    </row>
    <row r="83" spans="1:45" s="186" customFormat="1" x14ac:dyDescent="0.2">
      <c r="A83" s="206"/>
      <c r="B83" s="206"/>
      <c r="C83" s="206"/>
      <c r="D83" s="206"/>
      <c r="E83" s="206"/>
      <c r="F83" s="206"/>
      <c r="G83" s="206"/>
      <c r="H83" s="206"/>
      <c r="I83" s="206"/>
      <c r="J83" s="206"/>
      <c r="K83" s="206"/>
      <c r="L83" s="206"/>
      <c r="M83" s="206"/>
      <c r="N83" s="206"/>
      <c r="O83" s="211"/>
      <c r="P83" s="206"/>
      <c r="Q83" s="206"/>
      <c r="R83" s="206"/>
      <c r="S83" s="206"/>
      <c r="T83" s="206"/>
      <c r="U83" s="206"/>
      <c r="V83" s="206"/>
      <c r="W83" s="206"/>
      <c r="X83" s="206"/>
      <c r="Y83" s="206"/>
      <c r="Z83" s="206"/>
      <c r="AA83" s="206"/>
      <c r="AB83" s="206"/>
      <c r="AC83" s="206"/>
      <c r="AD83" s="206"/>
      <c r="AE83" s="206"/>
      <c r="AF83" s="206"/>
      <c r="AG83" s="206"/>
      <c r="AH83" s="206"/>
      <c r="AI83" s="206"/>
      <c r="AJ83" s="206"/>
      <c r="AK83" s="206"/>
      <c r="AL83" s="206"/>
      <c r="AM83" s="206"/>
      <c r="AN83" s="206"/>
      <c r="AO83" s="206"/>
      <c r="AP83" s="206"/>
      <c r="AQ83" s="206"/>
      <c r="AR83" s="206"/>
      <c r="AS83" s="206"/>
    </row>
    <row r="84" spans="1:45" s="186" customFormat="1" x14ac:dyDescent="0.2">
      <c r="A84" s="206"/>
      <c r="B84" s="206"/>
      <c r="C84" s="206"/>
      <c r="D84" s="206"/>
      <c r="E84" s="206"/>
      <c r="F84" s="206"/>
      <c r="G84" s="206"/>
      <c r="H84" s="206"/>
      <c r="I84" s="206"/>
      <c r="J84" s="206"/>
      <c r="K84" s="206"/>
      <c r="L84" s="206"/>
      <c r="M84" s="206"/>
      <c r="N84" s="206"/>
      <c r="O84" s="211"/>
      <c r="P84" s="206"/>
      <c r="Q84" s="206"/>
      <c r="R84" s="206"/>
      <c r="S84" s="206"/>
      <c r="T84" s="206"/>
      <c r="U84" s="206"/>
      <c r="V84" s="206"/>
      <c r="W84" s="206"/>
      <c r="X84" s="206"/>
      <c r="Y84" s="206"/>
      <c r="Z84" s="206"/>
      <c r="AA84" s="206"/>
      <c r="AB84" s="206"/>
      <c r="AC84" s="206"/>
      <c r="AD84" s="206"/>
      <c r="AE84" s="206"/>
      <c r="AF84" s="206"/>
      <c r="AG84" s="206"/>
      <c r="AH84" s="206"/>
      <c r="AI84" s="206"/>
      <c r="AJ84" s="206"/>
      <c r="AK84" s="206"/>
      <c r="AL84" s="206"/>
      <c r="AM84" s="206"/>
      <c r="AN84" s="206"/>
      <c r="AO84" s="206"/>
      <c r="AP84" s="206"/>
      <c r="AQ84" s="206"/>
      <c r="AR84" s="206"/>
      <c r="AS84" s="206"/>
    </row>
    <row r="85" spans="1:45" s="186" customFormat="1" x14ac:dyDescent="0.2">
      <c r="A85" s="206"/>
      <c r="B85" s="206"/>
      <c r="C85" s="206"/>
      <c r="D85" s="206"/>
      <c r="E85" s="206"/>
      <c r="F85" s="206"/>
      <c r="G85" s="206"/>
      <c r="H85" s="206"/>
      <c r="I85" s="206"/>
      <c r="J85" s="206"/>
      <c r="K85" s="206"/>
      <c r="L85" s="206"/>
      <c r="M85" s="206"/>
      <c r="N85" s="206"/>
      <c r="O85" s="211"/>
      <c r="P85" s="206"/>
      <c r="Q85" s="206"/>
      <c r="R85" s="206"/>
      <c r="S85" s="206"/>
      <c r="T85" s="206"/>
      <c r="U85" s="206"/>
      <c r="V85" s="206"/>
      <c r="W85" s="206"/>
      <c r="X85" s="206"/>
      <c r="Y85" s="206"/>
      <c r="Z85" s="206"/>
      <c r="AA85" s="206"/>
      <c r="AB85" s="206"/>
      <c r="AC85" s="206"/>
      <c r="AD85" s="206"/>
      <c r="AE85" s="206"/>
      <c r="AF85" s="206"/>
      <c r="AG85" s="206"/>
      <c r="AH85" s="206"/>
      <c r="AI85" s="206"/>
      <c r="AJ85" s="206"/>
      <c r="AK85" s="206"/>
      <c r="AL85" s="206"/>
      <c r="AM85" s="206"/>
      <c r="AN85" s="206"/>
      <c r="AO85" s="206"/>
      <c r="AP85" s="206"/>
      <c r="AQ85" s="206"/>
      <c r="AR85" s="206"/>
      <c r="AS85" s="206"/>
    </row>
    <row r="86" spans="1:45" s="186" customFormat="1" x14ac:dyDescent="0.2">
      <c r="A86" s="206"/>
      <c r="B86" s="206"/>
      <c r="C86" s="206"/>
      <c r="D86" s="206"/>
      <c r="E86" s="206"/>
      <c r="F86" s="206"/>
      <c r="G86" s="206"/>
      <c r="H86" s="206"/>
      <c r="I86" s="206"/>
      <c r="J86" s="206"/>
      <c r="K86" s="206"/>
      <c r="L86" s="206"/>
      <c r="M86" s="206"/>
      <c r="N86" s="206"/>
      <c r="O86" s="211"/>
      <c r="P86" s="206"/>
      <c r="Q86" s="206"/>
      <c r="R86" s="206"/>
      <c r="S86" s="206"/>
      <c r="T86" s="206"/>
      <c r="U86" s="206"/>
      <c r="V86" s="206"/>
      <c r="W86" s="206"/>
      <c r="X86" s="206"/>
      <c r="Y86" s="206"/>
      <c r="Z86" s="206"/>
      <c r="AA86" s="206"/>
      <c r="AB86" s="206"/>
      <c r="AC86" s="206"/>
      <c r="AD86" s="206"/>
      <c r="AE86" s="206"/>
      <c r="AF86" s="206"/>
      <c r="AG86" s="206"/>
      <c r="AH86" s="206"/>
      <c r="AI86" s="206"/>
      <c r="AJ86" s="206"/>
      <c r="AK86" s="206"/>
      <c r="AL86" s="206"/>
      <c r="AM86" s="206"/>
      <c r="AN86" s="206"/>
      <c r="AO86" s="206"/>
      <c r="AP86" s="206"/>
      <c r="AQ86" s="206"/>
      <c r="AR86" s="206"/>
      <c r="AS86" s="206"/>
    </row>
    <row r="87" spans="1:45" s="186" customFormat="1" x14ac:dyDescent="0.2">
      <c r="A87" s="206"/>
      <c r="B87" s="206"/>
      <c r="C87" s="206"/>
      <c r="D87" s="206"/>
      <c r="E87" s="206"/>
      <c r="F87" s="206"/>
      <c r="G87" s="206"/>
      <c r="H87" s="206"/>
      <c r="I87" s="206"/>
      <c r="J87" s="206"/>
      <c r="K87" s="206"/>
      <c r="L87" s="206"/>
      <c r="M87" s="206"/>
      <c r="N87" s="206"/>
      <c r="O87" s="211"/>
      <c r="P87" s="206"/>
      <c r="Q87" s="206"/>
      <c r="R87" s="206"/>
      <c r="S87" s="206"/>
      <c r="T87" s="206"/>
      <c r="U87" s="206"/>
      <c r="V87" s="206"/>
      <c r="W87" s="206"/>
      <c r="X87" s="206"/>
      <c r="Y87" s="206"/>
      <c r="Z87" s="206"/>
      <c r="AA87" s="206"/>
      <c r="AB87" s="206"/>
      <c r="AC87" s="206"/>
      <c r="AD87" s="206"/>
      <c r="AE87" s="206"/>
      <c r="AF87" s="206"/>
      <c r="AG87" s="206"/>
      <c r="AH87" s="206"/>
      <c r="AI87" s="206"/>
      <c r="AJ87" s="206"/>
      <c r="AK87" s="206"/>
      <c r="AL87" s="206"/>
      <c r="AM87" s="206"/>
      <c r="AN87" s="206"/>
      <c r="AO87" s="206"/>
      <c r="AP87" s="206"/>
      <c r="AQ87" s="206"/>
      <c r="AR87" s="206"/>
      <c r="AS87" s="206"/>
    </row>
    <row r="88" spans="1:45" s="186" customFormat="1" x14ac:dyDescent="0.2">
      <c r="A88" s="206"/>
      <c r="B88" s="206"/>
      <c r="C88" s="206"/>
      <c r="D88" s="206"/>
      <c r="E88" s="206"/>
      <c r="F88" s="206"/>
      <c r="G88" s="206"/>
      <c r="H88" s="206"/>
      <c r="I88" s="206"/>
      <c r="J88" s="206"/>
      <c r="K88" s="206"/>
      <c r="L88" s="206"/>
      <c r="M88" s="206"/>
      <c r="N88" s="206"/>
      <c r="O88" s="211"/>
      <c r="P88" s="206"/>
      <c r="Q88" s="206"/>
      <c r="R88" s="206"/>
      <c r="S88" s="206"/>
      <c r="T88" s="206"/>
      <c r="U88" s="206"/>
      <c r="V88" s="206"/>
      <c r="W88" s="206"/>
      <c r="X88" s="206"/>
      <c r="Y88" s="206"/>
      <c r="Z88" s="206"/>
      <c r="AA88" s="206"/>
      <c r="AB88" s="206"/>
      <c r="AC88" s="206"/>
      <c r="AD88" s="206"/>
      <c r="AE88" s="206"/>
      <c r="AF88" s="206"/>
      <c r="AG88" s="206"/>
      <c r="AH88" s="206"/>
      <c r="AI88" s="206"/>
      <c r="AJ88" s="206"/>
      <c r="AK88" s="206"/>
      <c r="AL88" s="206"/>
      <c r="AM88" s="206"/>
      <c r="AN88" s="206"/>
      <c r="AO88" s="206"/>
      <c r="AP88" s="206"/>
      <c r="AQ88" s="206"/>
      <c r="AR88" s="206"/>
      <c r="AS88" s="206"/>
    </row>
    <row r="89" spans="1:45" s="186" customFormat="1" x14ac:dyDescent="0.2">
      <c r="A89" s="206"/>
      <c r="B89" s="206"/>
      <c r="C89" s="206"/>
      <c r="D89" s="206"/>
      <c r="E89" s="206"/>
      <c r="F89" s="206"/>
      <c r="G89" s="206"/>
      <c r="H89" s="206"/>
      <c r="I89" s="206"/>
      <c r="J89" s="206"/>
      <c r="K89" s="206"/>
      <c r="L89" s="206"/>
      <c r="M89" s="206"/>
      <c r="N89" s="206"/>
      <c r="O89" s="211"/>
      <c r="P89" s="206"/>
      <c r="Q89" s="206"/>
      <c r="R89" s="206"/>
      <c r="S89" s="206"/>
      <c r="T89" s="206"/>
      <c r="U89" s="206"/>
      <c r="V89" s="206"/>
      <c r="W89" s="206"/>
      <c r="X89" s="206"/>
      <c r="Y89" s="206"/>
      <c r="Z89" s="206"/>
      <c r="AA89" s="206"/>
      <c r="AB89" s="206"/>
      <c r="AC89" s="206"/>
      <c r="AD89" s="206"/>
      <c r="AE89" s="206"/>
      <c r="AF89" s="206"/>
      <c r="AG89" s="206"/>
      <c r="AH89" s="206"/>
      <c r="AI89" s="206"/>
      <c r="AJ89" s="206"/>
      <c r="AK89" s="206"/>
      <c r="AL89" s="206"/>
      <c r="AM89" s="206"/>
      <c r="AN89" s="206"/>
      <c r="AO89" s="206"/>
      <c r="AP89" s="206"/>
      <c r="AQ89" s="206"/>
      <c r="AR89" s="206"/>
      <c r="AS89" s="206"/>
    </row>
    <row r="90" spans="1:45" s="186" customFormat="1" x14ac:dyDescent="0.2">
      <c r="A90" s="206"/>
      <c r="B90" s="206"/>
      <c r="C90" s="206"/>
      <c r="D90" s="206"/>
      <c r="E90" s="206"/>
      <c r="F90" s="206"/>
      <c r="G90" s="206"/>
      <c r="H90" s="206"/>
      <c r="I90" s="206"/>
      <c r="J90" s="206"/>
      <c r="K90" s="206"/>
      <c r="L90" s="206"/>
      <c r="M90" s="206"/>
      <c r="N90" s="206"/>
      <c r="O90" s="211"/>
      <c r="P90" s="206"/>
      <c r="Q90" s="206"/>
      <c r="R90" s="206"/>
      <c r="S90" s="206"/>
      <c r="T90" s="206"/>
      <c r="U90" s="206"/>
      <c r="V90" s="206"/>
      <c r="W90" s="206"/>
      <c r="X90" s="206"/>
      <c r="Y90" s="206"/>
      <c r="Z90" s="206"/>
      <c r="AA90" s="206"/>
      <c r="AB90" s="206"/>
      <c r="AC90" s="206"/>
      <c r="AD90" s="206"/>
      <c r="AE90" s="206"/>
      <c r="AF90" s="206"/>
      <c r="AG90" s="206"/>
      <c r="AH90" s="206"/>
      <c r="AI90" s="206"/>
      <c r="AJ90" s="206"/>
      <c r="AK90" s="206"/>
      <c r="AL90" s="206"/>
      <c r="AM90" s="206"/>
      <c r="AN90" s="206"/>
      <c r="AO90" s="206"/>
      <c r="AP90" s="206"/>
      <c r="AQ90" s="206"/>
      <c r="AR90" s="206"/>
      <c r="AS90" s="206"/>
    </row>
    <row r="91" spans="1:45" s="186" customFormat="1" x14ac:dyDescent="0.2">
      <c r="A91" s="206"/>
      <c r="B91" s="206"/>
      <c r="C91" s="206"/>
      <c r="D91" s="206"/>
      <c r="E91" s="206"/>
      <c r="F91" s="206"/>
      <c r="G91" s="206"/>
      <c r="H91" s="206"/>
      <c r="I91" s="206"/>
      <c r="J91" s="206"/>
      <c r="K91" s="206"/>
      <c r="L91" s="206"/>
      <c r="M91" s="206"/>
      <c r="N91" s="206"/>
      <c r="O91" s="211"/>
      <c r="P91" s="206"/>
      <c r="Q91" s="206"/>
      <c r="R91" s="206"/>
      <c r="S91" s="206"/>
      <c r="T91" s="206"/>
      <c r="U91" s="206"/>
      <c r="V91" s="206"/>
      <c r="W91" s="206"/>
      <c r="X91" s="206"/>
      <c r="Y91" s="206"/>
      <c r="Z91" s="206"/>
      <c r="AA91" s="206"/>
      <c r="AB91" s="206"/>
      <c r="AC91" s="206"/>
      <c r="AD91" s="206"/>
      <c r="AE91" s="206"/>
      <c r="AF91" s="206"/>
      <c r="AG91" s="206"/>
      <c r="AH91" s="206"/>
      <c r="AI91" s="206"/>
      <c r="AJ91" s="206"/>
      <c r="AK91" s="206"/>
      <c r="AL91" s="206"/>
      <c r="AM91" s="206"/>
      <c r="AN91" s="206"/>
      <c r="AO91" s="206"/>
      <c r="AP91" s="206"/>
      <c r="AQ91" s="206"/>
      <c r="AR91" s="206"/>
      <c r="AS91" s="206"/>
    </row>
    <row r="92" spans="1:45" s="186" customFormat="1" x14ac:dyDescent="0.2">
      <c r="A92" s="206"/>
      <c r="B92" s="206"/>
      <c r="C92" s="206"/>
      <c r="D92" s="206"/>
      <c r="E92" s="206"/>
      <c r="F92" s="206"/>
      <c r="G92" s="206"/>
      <c r="H92" s="206"/>
      <c r="I92" s="206"/>
      <c r="J92" s="206"/>
      <c r="K92" s="206"/>
      <c r="L92" s="206"/>
      <c r="M92" s="206"/>
      <c r="N92" s="206"/>
      <c r="O92" s="211"/>
      <c r="P92" s="206"/>
      <c r="Q92" s="206"/>
      <c r="R92" s="206"/>
      <c r="S92" s="206"/>
      <c r="T92" s="206"/>
      <c r="U92" s="206"/>
      <c r="V92" s="206"/>
      <c r="W92" s="206"/>
      <c r="X92" s="206"/>
      <c r="Y92" s="206"/>
      <c r="Z92" s="206"/>
      <c r="AA92" s="206"/>
      <c r="AB92" s="206"/>
      <c r="AC92" s="206"/>
      <c r="AD92" s="206"/>
      <c r="AE92" s="206"/>
      <c r="AF92" s="206"/>
      <c r="AG92" s="206"/>
      <c r="AH92" s="206"/>
      <c r="AI92" s="206"/>
      <c r="AJ92" s="206"/>
      <c r="AK92" s="206"/>
      <c r="AL92" s="206"/>
      <c r="AM92" s="206"/>
      <c r="AN92" s="206"/>
      <c r="AO92" s="206"/>
      <c r="AP92" s="206"/>
      <c r="AQ92" s="206"/>
      <c r="AR92" s="206"/>
      <c r="AS92" s="206"/>
    </row>
    <row r="93" spans="1:45" s="186" customFormat="1" x14ac:dyDescent="0.2">
      <c r="A93" s="206"/>
      <c r="B93" s="206"/>
      <c r="C93" s="206"/>
      <c r="D93" s="206"/>
      <c r="E93" s="206"/>
      <c r="F93" s="206"/>
      <c r="G93" s="206"/>
      <c r="H93" s="206"/>
      <c r="I93" s="206"/>
      <c r="J93" s="206"/>
      <c r="K93" s="206"/>
      <c r="L93" s="206"/>
      <c r="M93" s="206"/>
      <c r="N93" s="206"/>
      <c r="O93" s="211"/>
      <c r="P93" s="206"/>
      <c r="Q93" s="206"/>
      <c r="R93" s="206"/>
      <c r="S93" s="206"/>
      <c r="T93" s="206"/>
      <c r="U93" s="206"/>
      <c r="V93" s="206"/>
      <c r="W93" s="206"/>
      <c r="X93" s="206"/>
      <c r="Y93" s="206"/>
      <c r="Z93" s="206"/>
      <c r="AA93" s="206"/>
      <c r="AB93" s="206"/>
      <c r="AC93" s="206"/>
      <c r="AD93" s="206"/>
      <c r="AE93" s="206"/>
      <c r="AF93" s="206"/>
      <c r="AG93" s="206"/>
      <c r="AH93" s="206"/>
      <c r="AI93" s="206"/>
      <c r="AJ93" s="206"/>
      <c r="AK93" s="206"/>
      <c r="AL93" s="206"/>
      <c r="AM93" s="206"/>
      <c r="AN93" s="206"/>
      <c r="AO93" s="206"/>
      <c r="AP93" s="206"/>
      <c r="AQ93" s="206"/>
      <c r="AR93" s="206"/>
      <c r="AS93" s="206"/>
    </row>
    <row r="94" spans="1:45" s="186" customFormat="1" x14ac:dyDescent="0.2">
      <c r="A94" s="206"/>
      <c r="B94" s="206"/>
      <c r="C94" s="206"/>
      <c r="D94" s="206"/>
      <c r="E94" s="206"/>
      <c r="F94" s="206"/>
      <c r="G94" s="206"/>
      <c r="H94" s="206"/>
      <c r="I94" s="206"/>
      <c r="J94" s="206"/>
      <c r="K94" s="206"/>
      <c r="L94" s="206"/>
      <c r="M94" s="206"/>
      <c r="N94" s="206"/>
      <c r="O94" s="211"/>
      <c r="P94" s="206"/>
      <c r="Q94" s="206"/>
      <c r="R94" s="206"/>
      <c r="S94" s="206"/>
      <c r="T94" s="206"/>
      <c r="U94" s="206"/>
      <c r="V94" s="206"/>
      <c r="W94" s="206"/>
      <c r="X94" s="206"/>
      <c r="Y94" s="206"/>
      <c r="Z94" s="206"/>
      <c r="AA94" s="206"/>
      <c r="AB94" s="206"/>
      <c r="AC94" s="206"/>
      <c r="AD94" s="206"/>
      <c r="AE94" s="206"/>
      <c r="AF94" s="206"/>
      <c r="AG94" s="206"/>
      <c r="AH94" s="206"/>
      <c r="AI94" s="206"/>
      <c r="AJ94" s="206"/>
      <c r="AK94" s="206"/>
      <c r="AL94" s="206"/>
      <c r="AM94" s="206"/>
      <c r="AN94" s="206"/>
      <c r="AO94" s="206"/>
      <c r="AP94" s="206"/>
      <c r="AQ94" s="206"/>
      <c r="AR94" s="206"/>
      <c r="AS94" s="206"/>
    </row>
    <row r="95" spans="1:45" s="186" customFormat="1" x14ac:dyDescent="0.2">
      <c r="A95" s="206"/>
      <c r="B95" s="206"/>
      <c r="C95" s="206"/>
      <c r="D95" s="206"/>
      <c r="E95" s="206"/>
      <c r="F95" s="206"/>
      <c r="G95" s="206"/>
      <c r="H95" s="206"/>
      <c r="I95" s="206"/>
      <c r="J95" s="206"/>
      <c r="K95" s="206"/>
      <c r="L95" s="206"/>
      <c r="M95" s="206"/>
      <c r="N95" s="206"/>
      <c r="O95" s="211"/>
      <c r="P95" s="206"/>
      <c r="Q95" s="206"/>
      <c r="R95" s="206"/>
      <c r="S95" s="206"/>
      <c r="T95" s="206"/>
      <c r="U95" s="206"/>
      <c r="V95" s="206"/>
      <c r="W95" s="206"/>
      <c r="X95" s="206"/>
      <c r="Y95" s="206"/>
      <c r="Z95" s="206"/>
      <c r="AA95" s="206"/>
      <c r="AB95" s="206"/>
      <c r="AC95" s="206"/>
      <c r="AD95" s="206"/>
      <c r="AE95" s="206"/>
      <c r="AF95" s="206"/>
      <c r="AG95" s="206"/>
      <c r="AH95" s="206"/>
      <c r="AI95" s="206"/>
      <c r="AJ95" s="206"/>
      <c r="AK95" s="206"/>
      <c r="AL95" s="206"/>
      <c r="AM95" s="206"/>
      <c r="AN95" s="206"/>
      <c r="AO95" s="206"/>
      <c r="AP95" s="206"/>
      <c r="AQ95" s="206"/>
      <c r="AR95" s="206"/>
      <c r="AS95" s="206"/>
    </row>
    <row r="96" spans="1:45" s="186" customFormat="1" x14ac:dyDescent="0.2">
      <c r="A96" s="206"/>
      <c r="B96" s="206"/>
      <c r="C96" s="206"/>
      <c r="D96" s="206"/>
      <c r="E96" s="206"/>
      <c r="F96" s="206"/>
      <c r="G96" s="206"/>
      <c r="H96" s="206"/>
      <c r="I96" s="206"/>
      <c r="J96" s="206"/>
      <c r="K96" s="206"/>
      <c r="L96" s="206"/>
      <c r="M96" s="206"/>
      <c r="N96" s="206"/>
      <c r="O96" s="211"/>
      <c r="P96" s="206"/>
      <c r="Q96" s="206"/>
      <c r="R96" s="206"/>
      <c r="S96" s="206"/>
      <c r="T96" s="206"/>
      <c r="U96" s="206"/>
      <c r="V96" s="206"/>
      <c r="W96" s="206"/>
      <c r="X96" s="206"/>
      <c r="Y96" s="206"/>
      <c r="Z96" s="206"/>
      <c r="AA96" s="206"/>
      <c r="AB96" s="206"/>
      <c r="AC96" s="206"/>
      <c r="AD96" s="206"/>
      <c r="AE96" s="206"/>
      <c r="AF96" s="206"/>
      <c r="AG96" s="206"/>
      <c r="AH96" s="206"/>
      <c r="AI96" s="206"/>
      <c r="AJ96" s="206"/>
      <c r="AK96" s="206"/>
      <c r="AL96" s="206"/>
      <c r="AM96" s="206"/>
      <c r="AN96" s="206"/>
      <c r="AO96" s="206"/>
      <c r="AP96" s="206"/>
      <c r="AQ96" s="206"/>
      <c r="AR96" s="206"/>
      <c r="AS96" s="206"/>
    </row>
    <row r="97" spans="1:45" s="186" customFormat="1" x14ac:dyDescent="0.2">
      <c r="A97" s="206"/>
      <c r="B97" s="206"/>
      <c r="C97" s="206"/>
      <c r="D97" s="206"/>
      <c r="E97" s="206"/>
      <c r="F97" s="206"/>
      <c r="G97" s="206"/>
      <c r="H97" s="206"/>
      <c r="I97" s="206"/>
      <c r="J97" s="206"/>
      <c r="K97" s="206"/>
      <c r="L97" s="206"/>
      <c r="M97" s="206"/>
      <c r="N97" s="206"/>
      <c r="O97" s="211"/>
      <c r="P97" s="206"/>
      <c r="Q97" s="206"/>
      <c r="R97" s="206"/>
      <c r="S97" s="206"/>
      <c r="T97" s="206"/>
      <c r="U97" s="206"/>
      <c r="V97" s="206"/>
      <c r="W97" s="206"/>
      <c r="X97" s="206"/>
      <c r="Y97" s="206"/>
      <c r="Z97" s="206"/>
      <c r="AA97" s="206"/>
      <c r="AB97" s="206"/>
      <c r="AC97" s="206"/>
      <c r="AD97" s="206"/>
      <c r="AE97" s="206"/>
      <c r="AF97" s="206"/>
      <c r="AG97" s="206"/>
      <c r="AH97" s="206"/>
      <c r="AI97" s="206"/>
      <c r="AJ97" s="206"/>
      <c r="AK97" s="206"/>
      <c r="AL97" s="206"/>
      <c r="AM97" s="206"/>
      <c r="AN97" s="206"/>
      <c r="AO97" s="206"/>
      <c r="AP97" s="206"/>
      <c r="AQ97" s="206"/>
      <c r="AR97" s="206"/>
      <c r="AS97" s="206"/>
    </row>
    <row r="98" spans="1:45" s="186" customFormat="1" x14ac:dyDescent="0.2">
      <c r="A98" s="206"/>
      <c r="B98" s="206"/>
      <c r="C98" s="206"/>
      <c r="D98" s="206"/>
      <c r="E98" s="206"/>
      <c r="F98" s="206"/>
      <c r="G98" s="206"/>
      <c r="H98" s="206"/>
      <c r="I98" s="206"/>
      <c r="J98" s="206"/>
      <c r="K98" s="206"/>
      <c r="L98" s="206"/>
      <c r="M98" s="206"/>
      <c r="N98" s="206"/>
      <c r="O98" s="211"/>
      <c r="P98" s="206"/>
      <c r="Q98" s="206"/>
      <c r="R98" s="206"/>
      <c r="S98" s="206"/>
      <c r="T98" s="206"/>
      <c r="U98" s="206"/>
      <c r="V98" s="206"/>
      <c r="W98" s="206"/>
      <c r="X98" s="206"/>
      <c r="Y98" s="206"/>
      <c r="Z98" s="206"/>
      <c r="AA98" s="206"/>
      <c r="AB98" s="206"/>
      <c r="AC98" s="206"/>
      <c r="AD98" s="206"/>
      <c r="AE98" s="206"/>
      <c r="AF98" s="206"/>
      <c r="AG98" s="206"/>
      <c r="AH98" s="206"/>
      <c r="AI98" s="206"/>
      <c r="AJ98" s="206"/>
      <c r="AK98" s="206"/>
      <c r="AL98" s="206"/>
      <c r="AM98" s="206"/>
      <c r="AN98" s="206"/>
      <c r="AO98" s="206"/>
      <c r="AP98" s="206"/>
      <c r="AQ98" s="206"/>
      <c r="AR98" s="206"/>
      <c r="AS98" s="206"/>
    </row>
    <row r="99" spans="1:45" s="186" customFormat="1" x14ac:dyDescent="0.2">
      <c r="A99" s="206"/>
      <c r="B99" s="206"/>
      <c r="C99" s="206"/>
      <c r="D99" s="206"/>
      <c r="E99" s="206"/>
      <c r="F99" s="206"/>
      <c r="G99" s="206"/>
      <c r="H99" s="206"/>
      <c r="I99" s="206"/>
      <c r="J99" s="206"/>
      <c r="K99" s="206"/>
      <c r="L99" s="206"/>
      <c r="M99" s="206"/>
      <c r="N99" s="206"/>
      <c r="O99" s="211"/>
      <c r="P99" s="206"/>
      <c r="Q99" s="206"/>
      <c r="R99" s="206"/>
      <c r="S99" s="206"/>
      <c r="T99" s="206"/>
      <c r="U99" s="206"/>
      <c r="V99" s="206"/>
      <c r="W99" s="206"/>
      <c r="X99" s="206"/>
      <c r="Y99" s="206"/>
      <c r="Z99" s="206"/>
      <c r="AA99" s="206"/>
      <c r="AB99" s="206"/>
      <c r="AC99" s="206"/>
      <c r="AD99" s="206"/>
      <c r="AE99" s="206"/>
      <c r="AF99" s="206"/>
      <c r="AG99" s="206"/>
      <c r="AH99" s="206"/>
      <c r="AI99" s="206"/>
      <c r="AJ99" s="206"/>
      <c r="AK99" s="206"/>
      <c r="AL99" s="206"/>
      <c r="AM99" s="206"/>
      <c r="AN99" s="206"/>
      <c r="AO99" s="206"/>
      <c r="AP99" s="206"/>
      <c r="AQ99" s="206"/>
      <c r="AR99" s="206"/>
      <c r="AS99" s="206"/>
    </row>
    <row r="100" spans="1:45" s="186" customFormat="1" x14ac:dyDescent="0.2">
      <c r="A100" s="206"/>
      <c r="B100" s="206"/>
      <c r="C100" s="206"/>
      <c r="D100" s="206"/>
      <c r="E100" s="206"/>
      <c r="F100" s="206"/>
      <c r="G100" s="206"/>
      <c r="H100" s="206"/>
      <c r="I100" s="206"/>
      <c r="J100" s="206"/>
      <c r="K100" s="206"/>
      <c r="L100" s="206"/>
      <c r="M100" s="206"/>
      <c r="N100" s="206"/>
      <c r="O100" s="211"/>
      <c r="P100" s="206"/>
      <c r="Q100" s="206"/>
      <c r="R100" s="206"/>
      <c r="S100" s="206"/>
      <c r="T100" s="206"/>
      <c r="U100" s="206"/>
      <c r="V100" s="206"/>
      <c r="W100" s="206"/>
      <c r="X100" s="206"/>
      <c r="Y100" s="206"/>
      <c r="Z100" s="206"/>
      <c r="AA100" s="206"/>
      <c r="AB100" s="206"/>
      <c r="AC100" s="206"/>
      <c r="AD100" s="206"/>
      <c r="AE100" s="206"/>
      <c r="AF100" s="206"/>
      <c r="AG100" s="206"/>
      <c r="AH100" s="206"/>
      <c r="AI100" s="206"/>
      <c r="AJ100" s="206"/>
      <c r="AK100" s="206"/>
      <c r="AL100" s="206"/>
      <c r="AM100" s="206"/>
      <c r="AN100" s="206"/>
      <c r="AO100" s="206"/>
      <c r="AP100" s="206"/>
      <c r="AQ100" s="206"/>
      <c r="AR100" s="206"/>
      <c r="AS100" s="206"/>
    </row>
    <row r="101" spans="1:45" s="186" customFormat="1" x14ac:dyDescent="0.2">
      <c r="A101" s="206"/>
      <c r="B101" s="206"/>
      <c r="C101" s="206"/>
      <c r="D101" s="206"/>
      <c r="E101" s="206"/>
      <c r="F101" s="206"/>
      <c r="G101" s="206"/>
      <c r="H101" s="206"/>
      <c r="I101" s="206"/>
      <c r="J101" s="206"/>
      <c r="K101" s="206"/>
      <c r="L101" s="206"/>
      <c r="M101" s="206"/>
      <c r="N101" s="206"/>
      <c r="O101" s="211"/>
      <c r="P101" s="206"/>
      <c r="Q101" s="206"/>
      <c r="R101" s="206"/>
      <c r="S101" s="206"/>
      <c r="T101" s="206"/>
      <c r="U101" s="206"/>
      <c r="V101" s="206"/>
      <c r="W101" s="206"/>
      <c r="X101" s="206"/>
      <c r="Y101" s="206"/>
      <c r="Z101" s="206"/>
      <c r="AA101" s="206"/>
      <c r="AB101" s="206"/>
      <c r="AC101" s="206"/>
      <c r="AD101" s="206"/>
      <c r="AE101" s="206"/>
      <c r="AF101" s="206"/>
      <c r="AG101" s="206"/>
      <c r="AH101" s="206"/>
      <c r="AI101" s="206"/>
      <c r="AJ101" s="206"/>
      <c r="AK101" s="206"/>
      <c r="AL101" s="206"/>
      <c r="AM101" s="206"/>
      <c r="AN101" s="206"/>
      <c r="AO101" s="206"/>
      <c r="AP101" s="206"/>
      <c r="AQ101" s="206"/>
      <c r="AR101" s="206"/>
      <c r="AS101" s="206"/>
    </row>
    <row r="102" spans="1:45" s="186" customFormat="1" x14ac:dyDescent="0.2">
      <c r="A102" s="206"/>
      <c r="B102" s="206"/>
      <c r="C102" s="206"/>
      <c r="D102" s="206"/>
      <c r="E102" s="206"/>
      <c r="F102" s="206"/>
      <c r="G102" s="206"/>
      <c r="H102" s="206"/>
      <c r="I102" s="206"/>
      <c r="J102" s="206"/>
      <c r="K102" s="206"/>
      <c r="L102" s="206"/>
      <c r="M102" s="206"/>
      <c r="N102" s="206"/>
      <c r="O102" s="211"/>
      <c r="P102" s="206"/>
      <c r="Q102" s="206"/>
      <c r="R102" s="206"/>
      <c r="S102" s="206"/>
      <c r="T102" s="206"/>
      <c r="U102" s="206"/>
      <c r="V102" s="206"/>
      <c r="W102" s="206"/>
      <c r="X102" s="206"/>
      <c r="Y102" s="206"/>
      <c r="Z102" s="206"/>
      <c r="AA102" s="206"/>
      <c r="AB102" s="206"/>
      <c r="AC102" s="206"/>
      <c r="AD102" s="206"/>
      <c r="AE102" s="206"/>
      <c r="AF102" s="206"/>
      <c r="AG102" s="206"/>
      <c r="AH102" s="206"/>
      <c r="AI102" s="206"/>
      <c r="AJ102" s="206"/>
      <c r="AK102" s="206"/>
      <c r="AL102" s="206"/>
      <c r="AM102" s="206"/>
      <c r="AN102" s="206"/>
      <c r="AO102" s="206"/>
      <c r="AP102" s="206"/>
      <c r="AQ102" s="206"/>
      <c r="AR102" s="206"/>
      <c r="AS102" s="206"/>
    </row>
    <row r="103" spans="1:45" s="186" customFormat="1" x14ac:dyDescent="0.2">
      <c r="A103" s="206"/>
      <c r="B103" s="206"/>
      <c r="C103" s="206"/>
      <c r="D103" s="206"/>
      <c r="E103" s="206"/>
      <c r="F103" s="206"/>
      <c r="G103" s="206"/>
      <c r="H103" s="206"/>
      <c r="I103" s="206"/>
      <c r="J103" s="206"/>
      <c r="K103" s="206"/>
      <c r="L103" s="206"/>
      <c r="M103" s="206"/>
      <c r="N103" s="206"/>
      <c r="O103" s="211"/>
      <c r="P103" s="206"/>
      <c r="Q103" s="206"/>
      <c r="R103" s="206"/>
      <c r="S103" s="206"/>
      <c r="T103" s="206"/>
      <c r="U103" s="206"/>
      <c r="V103" s="206"/>
      <c r="W103" s="206"/>
      <c r="X103" s="206"/>
      <c r="Y103" s="206"/>
      <c r="Z103" s="206"/>
      <c r="AA103" s="206"/>
      <c r="AB103" s="206"/>
      <c r="AC103" s="206"/>
      <c r="AD103" s="206"/>
      <c r="AE103" s="206"/>
      <c r="AF103" s="206"/>
      <c r="AG103" s="206"/>
      <c r="AH103" s="206"/>
      <c r="AI103" s="206"/>
      <c r="AJ103" s="206"/>
      <c r="AK103" s="206"/>
      <c r="AL103" s="206"/>
      <c r="AM103" s="206"/>
      <c r="AN103" s="206"/>
      <c r="AO103" s="206"/>
      <c r="AP103" s="206"/>
      <c r="AQ103" s="206"/>
      <c r="AR103" s="206"/>
      <c r="AS103" s="206"/>
    </row>
    <row r="104" spans="1:45" s="186" customFormat="1" x14ac:dyDescent="0.2">
      <c r="A104" s="206"/>
      <c r="B104" s="206"/>
      <c r="C104" s="206"/>
      <c r="D104" s="206"/>
      <c r="E104" s="206"/>
      <c r="F104" s="206"/>
      <c r="G104" s="206"/>
      <c r="H104" s="206"/>
      <c r="I104" s="206"/>
      <c r="J104" s="206"/>
      <c r="K104" s="206"/>
      <c r="L104" s="206"/>
      <c r="M104" s="206"/>
      <c r="N104" s="206"/>
      <c r="O104" s="211"/>
      <c r="P104" s="206"/>
      <c r="Q104" s="206"/>
      <c r="R104" s="206"/>
      <c r="S104" s="206"/>
      <c r="T104" s="206"/>
      <c r="U104" s="206"/>
      <c r="V104" s="206"/>
      <c r="W104" s="206"/>
      <c r="X104" s="206"/>
      <c r="Y104" s="206"/>
      <c r="Z104" s="206"/>
      <c r="AA104" s="206"/>
      <c r="AB104" s="206"/>
      <c r="AC104" s="206"/>
      <c r="AD104" s="206"/>
      <c r="AE104" s="206"/>
      <c r="AF104" s="206"/>
      <c r="AG104" s="206"/>
      <c r="AH104" s="206"/>
      <c r="AI104" s="206"/>
      <c r="AJ104" s="206"/>
      <c r="AK104" s="206"/>
      <c r="AL104" s="206"/>
      <c r="AM104" s="206"/>
      <c r="AN104" s="206"/>
      <c r="AO104" s="206"/>
      <c r="AP104" s="206"/>
      <c r="AQ104" s="206"/>
      <c r="AR104" s="206"/>
      <c r="AS104" s="206"/>
    </row>
    <row r="105" spans="1:45" s="186" customFormat="1" x14ac:dyDescent="0.2">
      <c r="A105" s="206"/>
      <c r="B105" s="206"/>
      <c r="C105" s="206"/>
      <c r="D105" s="206"/>
      <c r="E105" s="206"/>
      <c r="F105" s="206"/>
      <c r="G105" s="206"/>
      <c r="H105" s="206"/>
      <c r="I105" s="206"/>
      <c r="J105" s="206"/>
      <c r="K105" s="206"/>
      <c r="L105" s="206"/>
      <c r="M105" s="206"/>
      <c r="N105" s="206"/>
      <c r="O105" s="211"/>
      <c r="P105" s="206"/>
      <c r="Q105" s="206"/>
      <c r="R105" s="206"/>
      <c r="S105" s="206"/>
      <c r="T105" s="206"/>
      <c r="U105" s="206"/>
      <c r="V105" s="206"/>
      <c r="W105" s="206"/>
      <c r="X105" s="206"/>
      <c r="Y105" s="206"/>
      <c r="Z105" s="206"/>
      <c r="AA105" s="206"/>
      <c r="AB105" s="206"/>
      <c r="AC105" s="206"/>
      <c r="AD105" s="206"/>
      <c r="AE105" s="206"/>
      <c r="AF105" s="206"/>
      <c r="AG105" s="206"/>
      <c r="AH105" s="206"/>
      <c r="AI105" s="206"/>
      <c r="AJ105" s="206"/>
      <c r="AK105" s="206"/>
      <c r="AL105" s="206"/>
      <c r="AM105" s="206"/>
      <c r="AN105" s="206"/>
      <c r="AO105" s="206"/>
      <c r="AP105" s="206"/>
      <c r="AQ105" s="206"/>
      <c r="AR105" s="206"/>
      <c r="AS105" s="206"/>
    </row>
    <row r="106" spans="1:45" s="186" customFormat="1" x14ac:dyDescent="0.2">
      <c r="A106" s="206"/>
      <c r="B106" s="206"/>
      <c r="C106" s="206"/>
      <c r="D106" s="206"/>
      <c r="E106" s="206"/>
      <c r="F106" s="206"/>
      <c r="G106" s="206"/>
      <c r="H106" s="206"/>
      <c r="I106" s="206"/>
      <c r="J106" s="206"/>
      <c r="K106" s="206"/>
      <c r="L106" s="206"/>
      <c r="M106" s="206"/>
      <c r="N106" s="206"/>
      <c r="O106" s="211"/>
      <c r="P106" s="206"/>
      <c r="Q106" s="206"/>
      <c r="R106" s="206"/>
      <c r="S106" s="206"/>
      <c r="T106" s="206"/>
      <c r="U106" s="206"/>
      <c r="V106" s="206"/>
      <c r="W106" s="206"/>
      <c r="X106" s="206"/>
      <c r="Y106" s="206"/>
      <c r="Z106" s="206"/>
      <c r="AA106" s="206"/>
      <c r="AB106" s="206"/>
      <c r="AC106" s="206"/>
      <c r="AD106" s="206"/>
      <c r="AE106" s="206"/>
      <c r="AF106" s="206"/>
      <c r="AG106" s="206"/>
      <c r="AH106" s="206"/>
      <c r="AI106" s="206"/>
      <c r="AJ106" s="206"/>
      <c r="AK106" s="206"/>
      <c r="AL106" s="206"/>
      <c r="AM106" s="206"/>
      <c r="AN106" s="206"/>
      <c r="AO106" s="206"/>
      <c r="AP106" s="206"/>
      <c r="AQ106" s="206"/>
      <c r="AR106" s="206"/>
      <c r="AS106" s="206"/>
    </row>
    <row r="107" spans="1:45" s="186" customFormat="1" x14ac:dyDescent="0.2">
      <c r="A107" s="206"/>
      <c r="B107" s="206"/>
      <c r="C107" s="206"/>
      <c r="D107" s="206"/>
      <c r="E107" s="206"/>
      <c r="F107" s="206"/>
      <c r="G107" s="206"/>
      <c r="H107" s="206"/>
      <c r="I107" s="206"/>
      <c r="J107" s="206"/>
      <c r="K107" s="206"/>
      <c r="L107" s="206"/>
      <c r="M107" s="206"/>
      <c r="N107" s="206"/>
      <c r="O107" s="211"/>
      <c r="P107" s="206"/>
      <c r="Q107" s="206"/>
      <c r="R107" s="206"/>
      <c r="S107" s="206"/>
      <c r="T107" s="206"/>
      <c r="U107" s="206"/>
      <c r="V107" s="206"/>
      <c r="W107" s="206"/>
      <c r="X107" s="206"/>
      <c r="Y107" s="206"/>
      <c r="Z107" s="206"/>
      <c r="AA107" s="206"/>
      <c r="AB107" s="206"/>
      <c r="AC107" s="206"/>
      <c r="AD107" s="206"/>
      <c r="AE107" s="206"/>
      <c r="AF107" s="206"/>
      <c r="AG107" s="206"/>
      <c r="AH107" s="206"/>
      <c r="AI107" s="206"/>
      <c r="AJ107" s="206"/>
      <c r="AK107" s="206"/>
      <c r="AL107" s="206"/>
      <c r="AM107" s="206"/>
      <c r="AN107" s="206"/>
      <c r="AO107" s="206"/>
      <c r="AP107" s="206"/>
      <c r="AQ107" s="206"/>
      <c r="AR107" s="206"/>
      <c r="AS107" s="206"/>
    </row>
    <row r="108" spans="1:45" s="186" customFormat="1" x14ac:dyDescent="0.2">
      <c r="A108" s="206"/>
      <c r="B108" s="206"/>
      <c r="C108" s="206"/>
      <c r="D108" s="206"/>
      <c r="E108" s="206"/>
      <c r="F108" s="206"/>
      <c r="G108" s="206"/>
      <c r="H108" s="206"/>
      <c r="I108" s="206"/>
      <c r="J108" s="206"/>
      <c r="K108" s="206"/>
      <c r="L108" s="206"/>
      <c r="M108" s="206"/>
      <c r="N108" s="206"/>
      <c r="O108" s="211"/>
      <c r="P108" s="206"/>
      <c r="Q108" s="206"/>
      <c r="R108" s="206"/>
      <c r="S108" s="206"/>
      <c r="T108" s="206"/>
      <c r="U108" s="206"/>
      <c r="V108" s="206"/>
      <c r="W108" s="206"/>
      <c r="X108" s="206"/>
      <c r="Y108" s="206"/>
      <c r="Z108" s="206"/>
      <c r="AA108" s="206"/>
      <c r="AB108" s="206"/>
      <c r="AC108" s="206"/>
      <c r="AD108" s="206"/>
      <c r="AE108" s="206"/>
      <c r="AF108" s="206"/>
      <c r="AG108" s="206"/>
      <c r="AH108" s="206"/>
      <c r="AI108" s="206"/>
      <c r="AJ108" s="206"/>
      <c r="AK108" s="206"/>
      <c r="AL108" s="206"/>
      <c r="AM108" s="206"/>
      <c r="AN108" s="206"/>
      <c r="AO108" s="206"/>
      <c r="AP108" s="206"/>
      <c r="AQ108" s="206"/>
      <c r="AR108" s="206"/>
      <c r="AS108" s="206"/>
    </row>
    <row r="109" spans="1:45" s="186" customFormat="1" x14ac:dyDescent="0.2">
      <c r="A109" s="206"/>
      <c r="B109" s="206"/>
      <c r="C109" s="206"/>
      <c r="D109" s="206"/>
      <c r="E109" s="206"/>
      <c r="F109" s="206"/>
      <c r="G109" s="206"/>
      <c r="H109" s="206"/>
      <c r="I109" s="206"/>
      <c r="J109" s="206"/>
      <c r="K109" s="206"/>
      <c r="L109" s="206"/>
      <c r="M109" s="206"/>
      <c r="N109" s="206"/>
      <c r="O109" s="211"/>
      <c r="P109" s="206"/>
      <c r="Q109" s="206"/>
      <c r="R109" s="206"/>
      <c r="S109" s="206"/>
      <c r="T109" s="206"/>
      <c r="U109" s="206"/>
      <c r="V109" s="206"/>
      <c r="W109" s="206"/>
      <c r="X109" s="206"/>
      <c r="Y109" s="206"/>
      <c r="Z109" s="206"/>
      <c r="AA109" s="206"/>
      <c r="AB109" s="206"/>
      <c r="AC109" s="206"/>
      <c r="AD109" s="206"/>
      <c r="AE109" s="206"/>
      <c r="AF109" s="206"/>
      <c r="AG109" s="206"/>
      <c r="AH109" s="206"/>
      <c r="AI109" s="206"/>
      <c r="AJ109" s="206"/>
      <c r="AK109" s="206"/>
      <c r="AL109" s="206"/>
      <c r="AM109" s="206"/>
      <c r="AN109" s="206"/>
      <c r="AO109" s="206"/>
      <c r="AP109" s="206"/>
      <c r="AQ109" s="206"/>
      <c r="AR109" s="206"/>
      <c r="AS109" s="206"/>
    </row>
    <row r="110" spans="1:45" s="186" customFormat="1" x14ac:dyDescent="0.2">
      <c r="A110" s="206"/>
      <c r="B110" s="206"/>
      <c r="C110" s="206"/>
      <c r="D110" s="206"/>
      <c r="E110" s="206"/>
      <c r="F110" s="206"/>
      <c r="G110" s="206"/>
      <c r="H110" s="206"/>
      <c r="I110" s="206"/>
      <c r="J110" s="206"/>
      <c r="K110" s="206"/>
      <c r="L110" s="206"/>
      <c r="M110" s="206"/>
      <c r="N110" s="206"/>
      <c r="O110" s="211"/>
      <c r="P110" s="206"/>
      <c r="Q110" s="206"/>
      <c r="R110" s="206"/>
      <c r="S110" s="206"/>
      <c r="T110" s="206"/>
      <c r="U110" s="206"/>
      <c r="V110" s="206"/>
      <c r="W110" s="206"/>
      <c r="X110" s="206"/>
      <c r="Y110" s="206"/>
      <c r="Z110" s="206"/>
      <c r="AA110" s="206"/>
      <c r="AB110" s="206"/>
      <c r="AC110" s="206"/>
      <c r="AD110" s="206"/>
      <c r="AE110" s="206"/>
      <c r="AF110" s="206"/>
      <c r="AG110" s="206"/>
      <c r="AH110" s="206"/>
      <c r="AI110" s="206"/>
      <c r="AJ110" s="206"/>
      <c r="AK110" s="206"/>
      <c r="AL110" s="206"/>
      <c r="AM110" s="206"/>
      <c r="AN110" s="206"/>
      <c r="AO110" s="206"/>
      <c r="AP110" s="206"/>
      <c r="AQ110" s="206"/>
      <c r="AR110" s="206"/>
      <c r="AS110" s="206"/>
    </row>
    <row r="111" spans="1:45" s="186" customFormat="1" x14ac:dyDescent="0.2">
      <c r="A111" s="206"/>
      <c r="B111" s="206"/>
      <c r="C111" s="206"/>
      <c r="D111" s="206"/>
      <c r="E111" s="206"/>
      <c r="F111" s="206"/>
      <c r="G111" s="206"/>
      <c r="H111" s="206"/>
      <c r="I111" s="206"/>
      <c r="J111" s="206"/>
      <c r="K111" s="206"/>
      <c r="L111" s="206"/>
      <c r="M111" s="206"/>
      <c r="N111" s="206"/>
      <c r="O111" s="211"/>
      <c r="P111" s="206"/>
      <c r="Q111" s="206"/>
      <c r="R111" s="206"/>
      <c r="S111" s="206"/>
      <c r="T111" s="206"/>
      <c r="U111" s="206"/>
      <c r="V111" s="206"/>
      <c r="W111" s="206"/>
      <c r="X111" s="206"/>
      <c r="Y111" s="206"/>
      <c r="Z111" s="206"/>
      <c r="AA111" s="206"/>
      <c r="AB111" s="206"/>
      <c r="AC111" s="206"/>
      <c r="AD111" s="206"/>
      <c r="AE111" s="206"/>
      <c r="AF111" s="206"/>
      <c r="AG111" s="206"/>
      <c r="AH111" s="206"/>
      <c r="AI111" s="206"/>
      <c r="AJ111" s="206"/>
      <c r="AK111" s="206"/>
      <c r="AL111" s="206"/>
      <c r="AM111" s="206"/>
      <c r="AN111" s="206"/>
      <c r="AO111" s="206"/>
      <c r="AP111" s="206"/>
      <c r="AQ111" s="206"/>
      <c r="AR111" s="206"/>
      <c r="AS111" s="206"/>
    </row>
    <row r="112" spans="1:45" s="186" customFormat="1" x14ac:dyDescent="0.2">
      <c r="A112" s="206"/>
      <c r="B112" s="206"/>
      <c r="C112" s="206"/>
      <c r="D112" s="206"/>
      <c r="E112" s="206"/>
      <c r="F112" s="206"/>
      <c r="G112" s="206"/>
      <c r="H112" s="206"/>
      <c r="I112" s="206"/>
      <c r="J112" s="206"/>
      <c r="K112" s="206"/>
      <c r="L112" s="206"/>
      <c r="M112" s="206"/>
      <c r="N112" s="206"/>
      <c r="O112" s="211"/>
      <c r="P112" s="206"/>
      <c r="Q112" s="206"/>
      <c r="R112" s="206"/>
      <c r="S112" s="206"/>
      <c r="T112" s="206"/>
      <c r="U112" s="206"/>
      <c r="V112" s="206"/>
      <c r="W112" s="206"/>
      <c r="X112" s="206"/>
      <c r="Y112" s="206"/>
      <c r="Z112" s="206"/>
      <c r="AA112" s="206"/>
      <c r="AB112" s="206"/>
      <c r="AC112" s="206"/>
      <c r="AD112" s="206"/>
      <c r="AE112" s="206"/>
      <c r="AF112" s="206"/>
      <c r="AG112" s="206"/>
      <c r="AH112" s="206"/>
      <c r="AI112" s="206"/>
      <c r="AJ112" s="206"/>
      <c r="AK112" s="206"/>
      <c r="AL112" s="206"/>
      <c r="AM112" s="206"/>
      <c r="AN112" s="206"/>
      <c r="AO112" s="206"/>
      <c r="AP112" s="206"/>
      <c r="AQ112" s="206"/>
      <c r="AR112" s="206"/>
      <c r="AS112" s="206"/>
    </row>
    <row r="113" spans="1:45" s="186" customFormat="1" x14ac:dyDescent="0.2">
      <c r="A113" s="206"/>
      <c r="B113" s="206"/>
      <c r="C113" s="206"/>
      <c r="D113" s="206"/>
      <c r="E113" s="206"/>
      <c r="F113" s="206"/>
      <c r="G113" s="206"/>
      <c r="H113" s="206"/>
      <c r="I113" s="206"/>
      <c r="J113" s="206"/>
      <c r="K113" s="206"/>
      <c r="L113" s="206"/>
      <c r="M113" s="206"/>
      <c r="N113" s="206"/>
      <c r="O113" s="211"/>
      <c r="P113" s="206"/>
      <c r="Q113" s="206"/>
      <c r="R113" s="206"/>
      <c r="S113" s="206"/>
      <c r="T113" s="206"/>
      <c r="U113" s="206"/>
      <c r="V113" s="206"/>
      <c r="W113" s="206"/>
      <c r="X113" s="206"/>
      <c r="Y113" s="206"/>
      <c r="Z113" s="206"/>
      <c r="AA113" s="206"/>
      <c r="AB113" s="206"/>
      <c r="AC113" s="206"/>
      <c r="AD113" s="206"/>
      <c r="AE113" s="206"/>
      <c r="AF113" s="206"/>
      <c r="AG113" s="206"/>
      <c r="AH113" s="206"/>
      <c r="AI113" s="206"/>
      <c r="AJ113" s="206"/>
      <c r="AK113" s="206"/>
      <c r="AL113" s="206"/>
      <c r="AM113" s="206"/>
      <c r="AN113" s="206"/>
      <c r="AO113" s="206"/>
      <c r="AP113" s="206"/>
      <c r="AQ113" s="206"/>
      <c r="AR113" s="206"/>
      <c r="AS113" s="206"/>
    </row>
    <row r="114" spans="1:45" s="186" customFormat="1" x14ac:dyDescent="0.2">
      <c r="A114" s="206"/>
      <c r="B114" s="206"/>
      <c r="C114" s="206"/>
      <c r="D114" s="206"/>
      <c r="E114" s="206"/>
      <c r="F114" s="206"/>
      <c r="G114" s="206"/>
      <c r="H114" s="206"/>
      <c r="I114" s="206"/>
      <c r="J114" s="206"/>
      <c r="K114" s="206"/>
      <c r="L114" s="206"/>
      <c r="M114" s="206"/>
      <c r="N114" s="206"/>
      <c r="O114" s="211"/>
      <c r="P114" s="206"/>
      <c r="Q114" s="206"/>
      <c r="R114" s="206"/>
      <c r="S114" s="206"/>
      <c r="T114" s="206"/>
      <c r="U114" s="206"/>
      <c r="V114" s="206"/>
      <c r="W114" s="206"/>
      <c r="X114" s="206"/>
      <c r="Y114" s="206"/>
      <c r="Z114" s="206"/>
      <c r="AA114" s="206"/>
      <c r="AB114" s="206"/>
      <c r="AC114" s="206"/>
      <c r="AD114" s="206"/>
      <c r="AE114" s="206"/>
      <c r="AF114" s="206"/>
      <c r="AG114" s="206"/>
      <c r="AH114" s="206"/>
      <c r="AI114" s="206"/>
      <c r="AJ114" s="206"/>
      <c r="AK114" s="206"/>
      <c r="AL114" s="206"/>
      <c r="AM114" s="206"/>
      <c r="AN114" s="206"/>
      <c r="AO114" s="206"/>
      <c r="AP114" s="206"/>
      <c r="AQ114" s="206"/>
      <c r="AR114" s="206"/>
      <c r="AS114" s="206"/>
    </row>
    <row r="115" spans="1:45" s="186" customFormat="1" x14ac:dyDescent="0.2">
      <c r="A115" s="206"/>
      <c r="B115" s="206"/>
      <c r="C115" s="206"/>
      <c r="D115" s="206"/>
      <c r="E115" s="206"/>
      <c r="F115" s="206"/>
      <c r="G115" s="206"/>
      <c r="H115" s="206"/>
      <c r="I115" s="206"/>
      <c r="J115" s="206"/>
      <c r="K115" s="206"/>
      <c r="L115" s="206"/>
      <c r="M115" s="206"/>
      <c r="N115" s="206"/>
      <c r="O115" s="211"/>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6"/>
      <c r="AP115" s="206"/>
      <c r="AQ115" s="206"/>
      <c r="AR115" s="206"/>
      <c r="AS115" s="206"/>
    </row>
    <row r="116" spans="1:45" s="186" customFormat="1" x14ac:dyDescent="0.2">
      <c r="A116" s="206"/>
      <c r="B116" s="206"/>
      <c r="C116" s="206"/>
      <c r="D116" s="206"/>
      <c r="E116" s="206"/>
      <c r="F116" s="206"/>
      <c r="G116" s="206"/>
      <c r="H116" s="206"/>
      <c r="I116" s="206"/>
      <c r="J116" s="206"/>
      <c r="K116" s="206"/>
      <c r="L116" s="206"/>
      <c r="M116" s="206"/>
      <c r="N116" s="206"/>
      <c r="O116" s="211"/>
      <c r="P116" s="206"/>
      <c r="Q116" s="206"/>
      <c r="R116" s="206"/>
      <c r="S116" s="206"/>
      <c r="T116" s="206"/>
      <c r="U116" s="206"/>
      <c r="V116" s="206"/>
      <c r="W116" s="206"/>
      <c r="X116" s="206"/>
      <c r="Y116" s="206"/>
      <c r="Z116" s="206"/>
      <c r="AA116" s="206"/>
      <c r="AB116" s="206"/>
      <c r="AC116" s="206"/>
      <c r="AD116" s="206"/>
      <c r="AE116" s="206"/>
      <c r="AF116" s="206"/>
      <c r="AG116" s="206"/>
      <c r="AH116" s="206"/>
      <c r="AI116" s="206"/>
      <c r="AJ116" s="206"/>
      <c r="AK116" s="206"/>
      <c r="AL116" s="206"/>
      <c r="AM116" s="206"/>
      <c r="AN116" s="206"/>
      <c r="AO116" s="206"/>
      <c r="AP116" s="206"/>
      <c r="AQ116" s="206"/>
      <c r="AR116" s="206"/>
      <c r="AS116" s="206"/>
    </row>
    <row r="117" spans="1:45" s="186" customFormat="1" x14ac:dyDescent="0.2">
      <c r="A117" s="206"/>
      <c r="B117" s="206"/>
      <c r="C117" s="206"/>
      <c r="D117" s="206"/>
      <c r="E117" s="206"/>
      <c r="F117" s="206"/>
      <c r="G117" s="206"/>
      <c r="H117" s="206"/>
      <c r="I117" s="206"/>
      <c r="J117" s="206"/>
      <c r="K117" s="206"/>
      <c r="L117" s="206"/>
      <c r="M117" s="206"/>
      <c r="N117" s="206"/>
      <c r="O117" s="211"/>
      <c r="P117" s="206"/>
      <c r="Q117" s="206"/>
      <c r="R117" s="206"/>
      <c r="S117" s="206"/>
      <c r="T117" s="206"/>
      <c r="U117" s="206"/>
      <c r="V117" s="206"/>
      <c r="W117" s="206"/>
      <c r="X117" s="206"/>
      <c r="Y117" s="206"/>
      <c r="Z117" s="206"/>
      <c r="AA117" s="206"/>
      <c r="AB117" s="206"/>
      <c r="AC117" s="206"/>
      <c r="AD117" s="206"/>
      <c r="AE117" s="206"/>
      <c r="AF117" s="206"/>
      <c r="AG117" s="206"/>
      <c r="AH117" s="206"/>
      <c r="AI117" s="206"/>
      <c r="AJ117" s="206"/>
      <c r="AK117" s="206"/>
      <c r="AL117" s="206"/>
      <c r="AM117" s="206"/>
      <c r="AN117" s="206"/>
      <c r="AO117" s="206"/>
      <c r="AP117" s="206"/>
      <c r="AQ117" s="206"/>
      <c r="AR117" s="206"/>
      <c r="AS117" s="206"/>
    </row>
    <row r="118" spans="1:45" s="186" customFormat="1" x14ac:dyDescent="0.2">
      <c r="A118" s="206"/>
      <c r="B118" s="206"/>
      <c r="C118" s="206"/>
      <c r="D118" s="206"/>
      <c r="E118" s="206"/>
      <c r="F118" s="206"/>
      <c r="G118" s="206"/>
      <c r="H118" s="206"/>
      <c r="I118" s="206"/>
      <c r="J118" s="206"/>
      <c r="K118" s="206"/>
      <c r="L118" s="206"/>
      <c r="M118" s="206"/>
      <c r="N118" s="206"/>
      <c r="O118" s="211"/>
      <c r="P118" s="206"/>
      <c r="Q118" s="206"/>
      <c r="R118" s="206"/>
      <c r="S118" s="206"/>
      <c r="T118" s="206"/>
      <c r="U118" s="206"/>
      <c r="V118" s="206"/>
      <c r="W118" s="206"/>
      <c r="X118" s="206"/>
      <c r="Y118" s="206"/>
      <c r="Z118" s="206"/>
      <c r="AA118" s="206"/>
      <c r="AB118" s="206"/>
      <c r="AC118" s="206"/>
      <c r="AD118" s="206"/>
      <c r="AE118" s="206"/>
      <c r="AF118" s="206"/>
      <c r="AG118" s="206"/>
      <c r="AH118" s="206"/>
      <c r="AI118" s="206"/>
      <c r="AJ118" s="206"/>
      <c r="AK118" s="206"/>
      <c r="AL118" s="206"/>
      <c r="AM118" s="206"/>
      <c r="AN118" s="206"/>
      <c r="AO118" s="206"/>
      <c r="AP118" s="206"/>
      <c r="AQ118" s="206"/>
      <c r="AR118" s="206"/>
      <c r="AS118" s="206"/>
    </row>
    <row r="119" spans="1:45" s="186" customFormat="1" x14ac:dyDescent="0.2">
      <c r="A119" s="206"/>
      <c r="B119" s="206"/>
      <c r="C119" s="206"/>
      <c r="D119" s="206"/>
      <c r="E119" s="206"/>
      <c r="F119" s="206"/>
      <c r="G119" s="206"/>
      <c r="H119" s="206"/>
      <c r="I119" s="206"/>
      <c r="J119" s="206"/>
      <c r="K119" s="206"/>
      <c r="L119" s="206"/>
      <c r="M119" s="206"/>
      <c r="N119" s="206"/>
      <c r="O119" s="211"/>
      <c r="P119" s="206"/>
      <c r="Q119" s="206"/>
      <c r="R119" s="206"/>
      <c r="S119" s="206"/>
      <c r="T119" s="206"/>
      <c r="U119" s="206"/>
      <c r="V119" s="206"/>
      <c r="W119" s="206"/>
      <c r="X119" s="206"/>
      <c r="Y119" s="206"/>
      <c r="Z119" s="206"/>
      <c r="AA119" s="206"/>
      <c r="AB119" s="206"/>
      <c r="AC119" s="206"/>
      <c r="AD119" s="206"/>
      <c r="AE119" s="206"/>
      <c r="AF119" s="206"/>
      <c r="AG119" s="206"/>
      <c r="AH119" s="206"/>
      <c r="AI119" s="206"/>
      <c r="AJ119" s="206"/>
      <c r="AK119" s="206"/>
      <c r="AL119" s="206"/>
      <c r="AM119" s="206"/>
      <c r="AN119" s="206"/>
      <c r="AO119" s="206"/>
      <c r="AP119" s="206"/>
      <c r="AQ119" s="206"/>
      <c r="AR119" s="206"/>
      <c r="AS119" s="206"/>
    </row>
    <row r="120" spans="1:45" s="186" customFormat="1" x14ac:dyDescent="0.2">
      <c r="A120" s="206"/>
      <c r="B120" s="206"/>
      <c r="C120" s="206"/>
      <c r="D120" s="206"/>
      <c r="E120" s="206"/>
      <c r="F120" s="206"/>
      <c r="G120" s="206"/>
      <c r="H120" s="206"/>
      <c r="I120" s="206"/>
      <c r="J120" s="206"/>
      <c r="K120" s="206"/>
      <c r="L120" s="206"/>
      <c r="M120" s="206"/>
      <c r="N120" s="206"/>
      <c r="O120" s="211"/>
      <c r="P120" s="206"/>
      <c r="Q120" s="206"/>
      <c r="R120" s="206"/>
      <c r="S120" s="206"/>
      <c r="T120" s="206"/>
      <c r="U120" s="206"/>
      <c r="V120" s="206"/>
      <c r="W120" s="206"/>
      <c r="X120" s="206"/>
      <c r="Y120" s="206"/>
      <c r="Z120" s="206"/>
      <c r="AA120" s="206"/>
      <c r="AB120" s="206"/>
      <c r="AC120" s="206"/>
      <c r="AD120" s="206"/>
      <c r="AE120" s="206"/>
      <c r="AF120" s="206"/>
      <c r="AG120" s="206"/>
      <c r="AH120" s="206"/>
      <c r="AI120" s="206"/>
      <c r="AJ120" s="206"/>
      <c r="AK120" s="206"/>
      <c r="AL120" s="206"/>
      <c r="AM120" s="206"/>
      <c r="AN120" s="206"/>
      <c r="AO120" s="206"/>
      <c r="AP120" s="206"/>
      <c r="AQ120" s="206"/>
      <c r="AR120" s="206"/>
      <c r="AS120" s="206"/>
    </row>
    <row r="121" spans="1:45" s="186" customFormat="1" x14ac:dyDescent="0.2">
      <c r="A121" s="206"/>
      <c r="B121" s="206"/>
      <c r="C121" s="206"/>
      <c r="D121" s="206"/>
      <c r="E121" s="206"/>
      <c r="F121" s="206"/>
      <c r="G121" s="206"/>
      <c r="H121" s="206"/>
      <c r="I121" s="206"/>
      <c r="J121" s="206"/>
      <c r="K121" s="206"/>
      <c r="L121" s="206"/>
      <c r="M121" s="206"/>
      <c r="N121" s="206"/>
      <c r="O121" s="211"/>
      <c r="P121" s="206"/>
      <c r="Q121" s="206"/>
      <c r="R121" s="206"/>
      <c r="S121" s="206"/>
      <c r="T121" s="206"/>
      <c r="U121" s="206"/>
      <c r="V121" s="206"/>
      <c r="W121" s="206"/>
      <c r="X121" s="206"/>
      <c r="Y121" s="206"/>
      <c r="Z121" s="206"/>
      <c r="AA121" s="206"/>
      <c r="AB121" s="206"/>
      <c r="AC121" s="206"/>
      <c r="AD121" s="206"/>
      <c r="AE121" s="206"/>
      <c r="AF121" s="206"/>
      <c r="AG121" s="206"/>
      <c r="AH121" s="206"/>
      <c r="AI121" s="206"/>
      <c r="AJ121" s="206"/>
      <c r="AK121" s="206"/>
      <c r="AL121" s="206"/>
      <c r="AM121" s="206"/>
      <c r="AN121" s="206"/>
      <c r="AO121" s="206"/>
      <c r="AP121" s="206"/>
      <c r="AQ121" s="206"/>
      <c r="AR121" s="206"/>
      <c r="AS121" s="206"/>
    </row>
    <row r="122" spans="1:45" s="186" customFormat="1" x14ac:dyDescent="0.2">
      <c r="A122" s="206"/>
      <c r="B122" s="206"/>
      <c r="C122" s="206"/>
      <c r="D122" s="206"/>
      <c r="E122" s="206"/>
      <c r="F122" s="206"/>
      <c r="G122" s="206"/>
      <c r="H122" s="206"/>
      <c r="I122" s="206"/>
      <c r="J122" s="206"/>
      <c r="K122" s="206"/>
      <c r="L122" s="206"/>
      <c r="M122" s="206"/>
      <c r="N122" s="206"/>
      <c r="O122" s="211"/>
      <c r="P122" s="206"/>
      <c r="Q122" s="206"/>
      <c r="R122" s="206"/>
      <c r="S122" s="206"/>
      <c r="T122" s="206"/>
      <c r="U122" s="206"/>
      <c r="V122" s="206"/>
      <c r="W122" s="206"/>
      <c r="X122" s="206"/>
      <c r="Y122" s="206"/>
      <c r="Z122" s="206"/>
      <c r="AA122" s="206"/>
      <c r="AB122" s="206"/>
      <c r="AC122" s="206"/>
      <c r="AD122" s="206"/>
      <c r="AE122" s="206"/>
      <c r="AF122" s="206"/>
      <c r="AG122" s="206"/>
      <c r="AH122" s="206"/>
      <c r="AI122" s="206"/>
      <c r="AJ122" s="206"/>
      <c r="AK122" s="206"/>
      <c r="AL122" s="206"/>
      <c r="AM122" s="206"/>
      <c r="AN122" s="206"/>
      <c r="AO122" s="206"/>
      <c r="AP122" s="206"/>
      <c r="AQ122" s="206"/>
      <c r="AR122" s="206"/>
      <c r="AS122" s="206"/>
    </row>
    <row r="123" spans="1:45" s="186" customFormat="1" x14ac:dyDescent="0.2">
      <c r="A123" s="206"/>
      <c r="B123" s="206"/>
      <c r="C123" s="206"/>
      <c r="D123" s="206"/>
      <c r="E123" s="206"/>
      <c r="F123" s="206"/>
      <c r="G123" s="206"/>
      <c r="H123" s="206"/>
      <c r="I123" s="206"/>
      <c r="J123" s="206"/>
      <c r="K123" s="206"/>
      <c r="L123" s="206"/>
      <c r="M123" s="206"/>
      <c r="N123" s="206"/>
      <c r="O123" s="211"/>
      <c r="P123" s="206"/>
      <c r="Q123" s="206"/>
      <c r="R123" s="206"/>
      <c r="S123" s="206"/>
      <c r="T123" s="206"/>
      <c r="U123" s="206"/>
      <c r="V123" s="206"/>
      <c r="W123" s="206"/>
      <c r="X123" s="206"/>
      <c r="Y123" s="206"/>
      <c r="Z123" s="206"/>
      <c r="AA123" s="206"/>
      <c r="AB123" s="206"/>
      <c r="AC123" s="206"/>
      <c r="AD123" s="206"/>
      <c r="AE123" s="206"/>
      <c r="AF123" s="206"/>
      <c r="AG123" s="206"/>
      <c r="AH123" s="206"/>
      <c r="AI123" s="206"/>
      <c r="AJ123" s="206"/>
      <c r="AK123" s="206"/>
      <c r="AL123" s="206"/>
      <c r="AM123" s="206"/>
      <c r="AN123" s="206"/>
      <c r="AO123" s="206"/>
      <c r="AP123" s="206"/>
      <c r="AQ123" s="206"/>
      <c r="AR123" s="206"/>
      <c r="AS123" s="206"/>
    </row>
    <row r="124" spans="1:45" s="186" customFormat="1" x14ac:dyDescent="0.2">
      <c r="A124" s="206"/>
      <c r="B124" s="206"/>
      <c r="C124" s="206"/>
      <c r="D124" s="206"/>
      <c r="E124" s="206"/>
      <c r="F124" s="206"/>
      <c r="G124" s="206"/>
      <c r="H124" s="206"/>
      <c r="I124" s="206"/>
      <c r="J124" s="206"/>
      <c r="K124" s="206"/>
      <c r="L124" s="206"/>
      <c r="M124" s="206"/>
      <c r="N124" s="206"/>
      <c r="O124" s="211"/>
      <c r="P124" s="206"/>
      <c r="Q124" s="206"/>
      <c r="R124" s="206"/>
      <c r="S124" s="206"/>
      <c r="T124" s="206"/>
      <c r="U124" s="206"/>
      <c r="V124" s="206"/>
      <c r="W124" s="206"/>
      <c r="X124" s="206"/>
      <c r="Y124" s="206"/>
      <c r="Z124" s="206"/>
      <c r="AA124" s="206"/>
      <c r="AB124" s="206"/>
      <c r="AC124" s="206"/>
      <c r="AD124" s="206"/>
      <c r="AE124" s="206"/>
      <c r="AF124" s="206"/>
      <c r="AG124" s="206"/>
      <c r="AH124" s="206"/>
      <c r="AI124" s="206"/>
      <c r="AJ124" s="206"/>
      <c r="AK124" s="206"/>
      <c r="AL124" s="206"/>
      <c r="AM124" s="206"/>
      <c r="AN124" s="206"/>
      <c r="AO124" s="206"/>
      <c r="AP124" s="206"/>
      <c r="AQ124" s="206"/>
      <c r="AR124" s="206"/>
      <c r="AS124" s="206"/>
    </row>
    <row r="125" spans="1:45" s="186" customFormat="1" x14ac:dyDescent="0.2">
      <c r="A125" s="206"/>
      <c r="B125" s="206"/>
      <c r="C125" s="206"/>
      <c r="D125" s="206"/>
      <c r="E125" s="206"/>
      <c r="F125" s="206"/>
      <c r="G125" s="206"/>
      <c r="H125" s="206"/>
      <c r="I125" s="206"/>
      <c r="J125" s="206"/>
      <c r="K125" s="206"/>
      <c r="L125" s="206"/>
      <c r="M125" s="206"/>
      <c r="N125" s="206"/>
      <c r="O125" s="211"/>
      <c r="P125" s="206"/>
      <c r="Q125" s="206"/>
      <c r="R125" s="206"/>
      <c r="S125" s="206"/>
      <c r="T125" s="206"/>
      <c r="U125" s="206"/>
      <c r="V125" s="206"/>
      <c r="W125" s="206"/>
      <c r="X125" s="206"/>
      <c r="Y125" s="206"/>
      <c r="Z125" s="206"/>
      <c r="AA125" s="206"/>
      <c r="AB125" s="206"/>
      <c r="AC125" s="206"/>
      <c r="AD125" s="206"/>
      <c r="AE125" s="206"/>
      <c r="AF125" s="206"/>
      <c r="AG125" s="206"/>
      <c r="AH125" s="206"/>
      <c r="AI125" s="206"/>
      <c r="AJ125" s="206"/>
      <c r="AK125" s="206"/>
      <c r="AL125" s="206"/>
      <c r="AM125" s="206"/>
      <c r="AN125" s="206"/>
      <c r="AO125" s="206"/>
      <c r="AP125" s="206"/>
      <c r="AQ125" s="206"/>
      <c r="AR125" s="206"/>
      <c r="AS125" s="206"/>
    </row>
    <row r="126" spans="1:45" s="186" customFormat="1" x14ac:dyDescent="0.2">
      <c r="A126" s="206"/>
      <c r="B126" s="206"/>
      <c r="C126" s="206"/>
      <c r="D126" s="206"/>
      <c r="E126" s="206"/>
      <c r="F126" s="206"/>
      <c r="G126" s="206"/>
      <c r="H126" s="206"/>
      <c r="I126" s="206"/>
      <c r="J126" s="206"/>
      <c r="K126" s="206"/>
      <c r="L126" s="206"/>
      <c r="M126" s="206"/>
      <c r="N126" s="206"/>
      <c r="O126" s="211"/>
      <c r="P126" s="206"/>
      <c r="Q126" s="206"/>
      <c r="R126" s="206"/>
      <c r="S126" s="206"/>
      <c r="T126" s="206"/>
      <c r="U126" s="206"/>
      <c r="V126" s="206"/>
      <c r="W126" s="206"/>
      <c r="X126" s="206"/>
      <c r="Y126" s="206"/>
      <c r="Z126" s="206"/>
      <c r="AA126" s="206"/>
      <c r="AB126" s="206"/>
      <c r="AC126" s="206"/>
      <c r="AD126" s="206"/>
      <c r="AE126" s="206"/>
      <c r="AF126" s="206"/>
      <c r="AG126" s="206"/>
      <c r="AH126" s="206"/>
      <c r="AI126" s="206"/>
      <c r="AJ126" s="206"/>
      <c r="AK126" s="206"/>
      <c r="AL126" s="206"/>
      <c r="AM126" s="206"/>
      <c r="AN126" s="206"/>
      <c r="AO126" s="206"/>
      <c r="AP126" s="206"/>
      <c r="AQ126" s="206"/>
      <c r="AR126" s="206"/>
      <c r="AS126" s="206"/>
    </row>
    <row r="127" spans="1:45" s="186" customFormat="1" x14ac:dyDescent="0.2">
      <c r="A127" s="206"/>
      <c r="B127" s="206"/>
      <c r="C127" s="206"/>
      <c r="D127" s="206"/>
      <c r="E127" s="206"/>
      <c r="F127" s="206"/>
      <c r="G127" s="206"/>
      <c r="H127" s="206"/>
      <c r="I127" s="206"/>
      <c r="J127" s="206"/>
      <c r="K127" s="206"/>
      <c r="L127" s="206"/>
      <c r="M127" s="206"/>
      <c r="N127" s="206"/>
      <c r="O127" s="211"/>
      <c r="P127" s="206"/>
      <c r="Q127" s="206"/>
      <c r="R127" s="206"/>
      <c r="S127" s="206"/>
      <c r="T127" s="206"/>
      <c r="U127" s="206"/>
      <c r="V127" s="206"/>
      <c r="W127" s="206"/>
      <c r="X127" s="206"/>
      <c r="Y127" s="206"/>
      <c r="Z127" s="206"/>
      <c r="AA127" s="206"/>
      <c r="AB127" s="206"/>
      <c r="AC127" s="206"/>
      <c r="AD127" s="206"/>
      <c r="AE127" s="206"/>
      <c r="AF127" s="206"/>
      <c r="AG127" s="206"/>
      <c r="AH127" s="206"/>
      <c r="AI127" s="206"/>
      <c r="AJ127" s="206"/>
      <c r="AK127" s="206"/>
      <c r="AL127" s="206"/>
      <c r="AM127" s="206"/>
      <c r="AN127" s="206"/>
      <c r="AO127" s="206"/>
      <c r="AP127" s="206"/>
      <c r="AQ127" s="206"/>
      <c r="AR127" s="206"/>
      <c r="AS127" s="206"/>
    </row>
    <row r="128" spans="1:45" s="186" customFormat="1" x14ac:dyDescent="0.2">
      <c r="A128" s="206"/>
      <c r="B128" s="206"/>
      <c r="C128" s="206"/>
      <c r="D128" s="206"/>
      <c r="E128" s="206"/>
      <c r="F128" s="206"/>
      <c r="G128" s="206"/>
      <c r="H128" s="206"/>
      <c r="I128" s="206"/>
      <c r="J128" s="206"/>
      <c r="K128" s="206"/>
      <c r="L128" s="206"/>
      <c r="M128" s="206"/>
      <c r="N128" s="206"/>
      <c r="O128" s="211"/>
      <c r="P128" s="206"/>
      <c r="Q128" s="206"/>
      <c r="R128" s="206"/>
      <c r="S128" s="206"/>
      <c r="T128" s="206"/>
      <c r="U128" s="206"/>
      <c r="V128" s="206"/>
      <c r="W128" s="206"/>
      <c r="X128" s="206"/>
      <c r="Y128" s="206"/>
      <c r="Z128" s="206"/>
      <c r="AA128" s="206"/>
      <c r="AB128" s="206"/>
      <c r="AC128" s="206"/>
      <c r="AD128" s="206"/>
      <c r="AE128" s="206"/>
      <c r="AF128" s="206"/>
      <c r="AG128" s="206"/>
      <c r="AH128" s="206"/>
      <c r="AI128" s="206"/>
      <c r="AJ128" s="206"/>
      <c r="AK128" s="206"/>
      <c r="AL128" s="206"/>
      <c r="AM128" s="206"/>
      <c r="AN128" s="206"/>
      <c r="AO128" s="206"/>
      <c r="AP128" s="206"/>
      <c r="AQ128" s="206"/>
      <c r="AR128" s="206"/>
      <c r="AS128" s="206"/>
    </row>
    <row r="129" spans="1:45" s="186" customFormat="1" x14ac:dyDescent="0.2">
      <c r="A129" s="206"/>
      <c r="B129" s="206"/>
      <c r="C129" s="206"/>
      <c r="D129" s="206"/>
      <c r="E129" s="206"/>
      <c r="F129" s="206"/>
      <c r="G129" s="206"/>
      <c r="H129" s="206"/>
      <c r="I129" s="206"/>
      <c r="J129" s="206"/>
      <c r="K129" s="206"/>
      <c r="L129" s="206"/>
      <c r="M129" s="206"/>
      <c r="N129" s="206"/>
      <c r="O129" s="211"/>
      <c r="P129" s="206"/>
      <c r="Q129" s="206"/>
      <c r="R129" s="206"/>
      <c r="S129" s="206"/>
      <c r="T129" s="206"/>
      <c r="U129" s="206"/>
      <c r="V129" s="206"/>
      <c r="W129" s="206"/>
      <c r="X129" s="206"/>
      <c r="Y129" s="206"/>
      <c r="Z129" s="206"/>
      <c r="AA129" s="206"/>
      <c r="AB129" s="206"/>
      <c r="AC129" s="206"/>
      <c r="AD129" s="206"/>
      <c r="AE129" s="206"/>
      <c r="AF129" s="206"/>
      <c r="AG129" s="206"/>
      <c r="AH129" s="206"/>
      <c r="AI129" s="206"/>
      <c r="AJ129" s="206"/>
      <c r="AK129" s="206"/>
      <c r="AL129" s="206"/>
      <c r="AM129" s="206"/>
      <c r="AN129" s="206"/>
      <c r="AO129" s="206"/>
      <c r="AP129" s="206"/>
      <c r="AQ129" s="206"/>
      <c r="AR129" s="206"/>
      <c r="AS129" s="206"/>
    </row>
    <row r="130" spans="1:45" s="186" customFormat="1" x14ac:dyDescent="0.2">
      <c r="A130" s="206"/>
      <c r="B130" s="206"/>
      <c r="C130" s="206"/>
      <c r="D130" s="206"/>
      <c r="E130" s="206"/>
      <c r="F130" s="206"/>
      <c r="G130" s="206"/>
      <c r="H130" s="206"/>
      <c r="I130" s="206"/>
      <c r="J130" s="206"/>
      <c r="K130" s="206"/>
      <c r="L130" s="206"/>
      <c r="M130" s="206"/>
      <c r="N130" s="206"/>
      <c r="O130" s="211"/>
      <c r="P130" s="206"/>
      <c r="Q130" s="206"/>
      <c r="R130" s="206"/>
      <c r="S130" s="206"/>
      <c r="T130" s="206"/>
      <c r="U130" s="206"/>
      <c r="V130" s="206"/>
      <c r="W130" s="206"/>
      <c r="X130" s="206"/>
      <c r="Y130" s="206"/>
      <c r="Z130" s="206"/>
      <c r="AA130" s="206"/>
      <c r="AB130" s="206"/>
      <c r="AC130" s="206"/>
      <c r="AD130" s="206"/>
      <c r="AE130" s="206"/>
      <c r="AF130" s="206"/>
      <c r="AG130" s="206"/>
      <c r="AH130" s="206"/>
      <c r="AI130" s="206"/>
      <c r="AJ130" s="206"/>
      <c r="AK130" s="206"/>
      <c r="AL130" s="206"/>
      <c r="AM130" s="206"/>
      <c r="AN130" s="206"/>
      <c r="AO130" s="206"/>
      <c r="AP130" s="206"/>
      <c r="AQ130" s="206"/>
      <c r="AR130" s="206"/>
      <c r="AS130" s="206"/>
    </row>
    <row r="131" spans="1:45" s="186" customFormat="1" x14ac:dyDescent="0.2">
      <c r="A131" s="206"/>
      <c r="B131" s="206"/>
      <c r="C131" s="206"/>
      <c r="D131" s="206"/>
      <c r="E131" s="206"/>
      <c r="F131" s="206"/>
      <c r="G131" s="206"/>
      <c r="H131" s="206"/>
      <c r="I131" s="206"/>
      <c r="J131" s="206"/>
      <c r="K131" s="206"/>
      <c r="L131" s="206"/>
      <c r="M131" s="206"/>
      <c r="N131" s="206"/>
      <c r="O131" s="211"/>
      <c r="P131" s="206"/>
      <c r="Q131" s="206"/>
      <c r="R131" s="206"/>
      <c r="S131" s="206"/>
      <c r="T131" s="206"/>
      <c r="U131" s="206"/>
      <c r="V131" s="206"/>
      <c r="W131" s="206"/>
      <c r="X131" s="206"/>
      <c r="Y131" s="206"/>
      <c r="Z131" s="206"/>
      <c r="AA131" s="206"/>
      <c r="AB131" s="206"/>
      <c r="AC131" s="206"/>
      <c r="AD131" s="206"/>
      <c r="AE131" s="206"/>
      <c r="AF131" s="206"/>
      <c r="AG131" s="206"/>
      <c r="AH131" s="206"/>
      <c r="AI131" s="206"/>
      <c r="AJ131" s="206"/>
      <c r="AK131" s="206"/>
      <c r="AL131" s="206"/>
      <c r="AM131" s="206"/>
      <c r="AN131" s="206"/>
      <c r="AO131" s="206"/>
      <c r="AP131" s="206"/>
      <c r="AQ131" s="206"/>
      <c r="AR131" s="206"/>
      <c r="AS131" s="206"/>
    </row>
    <row r="132" spans="1:45" s="186" customFormat="1" x14ac:dyDescent="0.2">
      <c r="A132" s="206"/>
      <c r="B132" s="206"/>
      <c r="C132" s="206"/>
      <c r="D132" s="206"/>
      <c r="E132" s="206"/>
      <c r="F132" s="206"/>
      <c r="G132" s="206"/>
      <c r="H132" s="206"/>
      <c r="I132" s="206"/>
      <c r="J132" s="206"/>
      <c r="K132" s="206"/>
      <c r="L132" s="206"/>
      <c r="M132" s="206"/>
      <c r="N132" s="206"/>
      <c r="O132" s="211"/>
      <c r="P132" s="206"/>
      <c r="Q132" s="206"/>
      <c r="R132" s="206"/>
      <c r="S132" s="206"/>
      <c r="T132" s="206"/>
      <c r="U132" s="206"/>
      <c r="V132" s="206"/>
      <c r="W132" s="206"/>
      <c r="X132" s="206"/>
      <c r="Y132" s="206"/>
      <c r="Z132" s="206"/>
      <c r="AA132" s="206"/>
      <c r="AB132" s="206"/>
      <c r="AC132" s="206"/>
      <c r="AD132" s="206"/>
      <c r="AE132" s="206"/>
      <c r="AF132" s="206"/>
      <c r="AG132" s="206"/>
      <c r="AH132" s="206"/>
      <c r="AI132" s="206"/>
      <c r="AJ132" s="206"/>
      <c r="AK132" s="206"/>
      <c r="AL132" s="206"/>
      <c r="AM132" s="206"/>
      <c r="AN132" s="206"/>
      <c r="AO132" s="206"/>
      <c r="AP132" s="206"/>
      <c r="AQ132" s="206"/>
      <c r="AR132" s="206"/>
      <c r="AS132" s="206"/>
    </row>
    <row r="133" spans="1:45" s="186" customFormat="1" x14ac:dyDescent="0.2">
      <c r="A133" s="206"/>
      <c r="B133" s="206"/>
      <c r="C133" s="206"/>
      <c r="D133" s="206"/>
      <c r="E133" s="206"/>
      <c r="F133" s="206"/>
      <c r="G133" s="206"/>
      <c r="H133" s="206"/>
      <c r="I133" s="206"/>
      <c r="J133" s="206"/>
      <c r="K133" s="206"/>
      <c r="L133" s="206"/>
      <c r="M133" s="206"/>
      <c r="N133" s="206"/>
      <c r="O133" s="211"/>
      <c r="P133" s="206"/>
      <c r="Q133" s="206"/>
      <c r="R133" s="206"/>
      <c r="S133" s="206"/>
      <c r="T133" s="206"/>
      <c r="U133" s="206"/>
      <c r="V133" s="206"/>
      <c r="W133" s="206"/>
      <c r="X133" s="206"/>
      <c r="Y133" s="206"/>
      <c r="Z133" s="206"/>
      <c r="AA133" s="206"/>
      <c r="AB133" s="206"/>
      <c r="AC133" s="206"/>
      <c r="AD133" s="206"/>
      <c r="AE133" s="206"/>
      <c r="AF133" s="206"/>
      <c r="AG133" s="206"/>
      <c r="AH133" s="206"/>
      <c r="AI133" s="206"/>
      <c r="AJ133" s="206"/>
      <c r="AK133" s="206"/>
      <c r="AL133" s="206"/>
      <c r="AM133" s="206"/>
      <c r="AN133" s="206"/>
      <c r="AO133" s="206"/>
      <c r="AP133" s="206"/>
      <c r="AQ133" s="206"/>
      <c r="AR133" s="206"/>
      <c r="AS133" s="206"/>
    </row>
    <row r="134" spans="1:45" s="186" customFormat="1" x14ac:dyDescent="0.2">
      <c r="A134" s="206"/>
      <c r="B134" s="206"/>
      <c r="C134" s="206"/>
      <c r="D134" s="206"/>
      <c r="E134" s="206"/>
      <c r="F134" s="206"/>
      <c r="G134" s="206"/>
      <c r="H134" s="206"/>
      <c r="I134" s="206"/>
      <c r="J134" s="206"/>
      <c r="K134" s="206"/>
      <c r="L134" s="206"/>
      <c r="M134" s="206"/>
      <c r="N134" s="206"/>
      <c r="O134" s="211"/>
      <c r="P134" s="206"/>
      <c r="Q134" s="206"/>
      <c r="R134" s="206"/>
      <c r="S134" s="206"/>
      <c r="T134" s="206"/>
      <c r="U134" s="206"/>
      <c r="V134" s="206"/>
      <c r="W134" s="206"/>
      <c r="X134" s="206"/>
      <c r="Y134" s="206"/>
      <c r="Z134" s="206"/>
      <c r="AA134" s="206"/>
      <c r="AB134" s="206"/>
      <c r="AC134" s="206"/>
      <c r="AD134" s="206"/>
      <c r="AE134" s="206"/>
      <c r="AF134" s="206"/>
      <c r="AG134" s="206"/>
      <c r="AH134" s="206"/>
      <c r="AI134" s="206"/>
      <c r="AJ134" s="206"/>
      <c r="AK134" s="206"/>
      <c r="AL134" s="206"/>
      <c r="AM134" s="206"/>
      <c r="AN134" s="206"/>
      <c r="AO134" s="206"/>
      <c r="AP134" s="206"/>
      <c r="AQ134" s="206"/>
      <c r="AR134" s="206"/>
      <c r="AS134" s="206"/>
    </row>
    <row r="135" spans="1:45" s="186" customFormat="1" x14ac:dyDescent="0.2">
      <c r="A135" s="206"/>
      <c r="B135" s="206"/>
      <c r="C135" s="206"/>
      <c r="D135" s="206"/>
      <c r="E135" s="206"/>
      <c r="F135" s="206"/>
      <c r="G135" s="206"/>
      <c r="H135" s="206"/>
      <c r="I135" s="206"/>
      <c r="J135" s="206"/>
      <c r="K135" s="206"/>
      <c r="L135" s="206"/>
      <c r="M135" s="206"/>
      <c r="N135" s="206"/>
      <c r="O135" s="211"/>
      <c r="P135" s="206"/>
      <c r="Q135" s="206"/>
      <c r="R135" s="206"/>
      <c r="S135" s="206"/>
      <c r="T135" s="206"/>
      <c r="U135" s="206"/>
      <c r="V135" s="206"/>
      <c r="W135" s="206"/>
      <c r="X135" s="206"/>
      <c r="Y135" s="206"/>
      <c r="Z135" s="206"/>
      <c r="AA135" s="206"/>
      <c r="AB135" s="206"/>
      <c r="AC135" s="206"/>
      <c r="AD135" s="206"/>
      <c r="AE135" s="206"/>
      <c r="AF135" s="206"/>
      <c r="AG135" s="206"/>
      <c r="AH135" s="206"/>
      <c r="AI135" s="206"/>
      <c r="AJ135" s="206"/>
      <c r="AK135" s="206"/>
      <c r="AL135" s="206"/>
      <c r="AM135" s="206"/>
      <c r="AN135" s="206"/>
      <c r="AO135" s="206"/>
      <c r="AP135" s="206"/>
      <c r="AQ135" s="206"/>
      <c r="AR135" s="206"/>
      <c r="AS135" s="206"/>
    </row>
    <row r="136" spans="1:45" s="186" customFormat="1" x14ac:dyDescent="0.2">
      <c r="A136" s="206"/>
      <c r="B136" s="206"/>
      <c r="C136" s="206"/>
      <c r="D136" s="206"/>
      <c r="E136" s="206"/>
      <c r="F136" s="206"/>
      <c r="G136" s="206"/>
      <c r="H136" s="206"/>
      <c r="I136" s="206"/>
      <c r="J136" s="206"/>
      <c r="K136" s="206"/>
      <c r="L136" s="206"/>
      <c r="M136" s="206"/>
      <c r="N136" s="206"/>
      <c r="O136" s="211"/>
      <c r="P136" s="206"/>
      <c r="Q136" s="206"/>
      <c r="R136" s="206"/>
      <c r="S136" s="206"/>
      <c r="T136" s="206"/>
      <c r="U136" s="206"/>
      <c r="V136" s="206"/>
      <c r="W136" s="206"/>
      <c r="X136" s="206"/>
      <c r="Y136" s="206"/>
      <c r="Z136" s="206"/>
      <c r="AA136" s="206"/>
      <c r="AB136" s="206"/>
      <c r="AC136" s="206"/>
      <c r="AD136" s="206"/>
      <c r="AE136" s="206"/>
      <c r="AF136" s="206"/>
      <c r="AG136" s="206"/>
      <c r="AH136" s="206"/>
      <c r="AI136" s="206"/>
      <c r="AJ136" s="206"/>
      <c r="AK136" s="206"/>
      <c r="AL136" s="206"/>
      <c r="AM136" s="206"/>
      <c r="AN136" s="206"/>
      <c r="AO136" s="206"/>
      <c r="AP136" s="206"/>
      <c r="AQ136" s="206"/>
      <c r="AR136" s="206"/>
      <c r="AS136" s="206"/>
    </row>
    <row r="137" spans="1:45" s="186" customFormat="1" x14ac:dyDescent="0.2">
      <c r="A137" s="206"/>
      <c r="B137" s="206"/>
      <c r="C137" s="206"/>
      <c r="D137" s="206"/>
      <c r="E137" s="206"/>
      <c r="F137" s="206"/>
      <c r="G137" s="206"/>
      <c r="H137" s="206"/>
      <c r="I137" s="206"/>
      <c r="J137" s="206"/>
      <c r="K137" s="206"/>
      <c r="L137" s="206"/>
      <c r="M137" s="206"/>
      <c r="N137" s="206"/>
      <c r="O137" s="211"/>
      <c r="P137" s="206"/>
      <c r="Q137" s="206"/>
      <c r="R137" s="206"/>
      <c r="S137" s="206"/>
      <c r="T137" s="206"/>
      <c r="U137" s="206"/>
      <c r="V137" s="206"/>
      <c r="W137" s="206"/>
      <c r="X137" s="206"/>
      <c r="Y137" s="206"/>
      <c r="Z137" s="206"/>
      <c r="AA137" s="206"/>
      <c r="AB137" s="206"/>
      <c r="AC137" s="206"/>
      <c r="AD137" s="206"/>
      <c r="AE137" s="206"/>
      <c r="AF137" s="206"/>
      <c r="AG137" s="206"/>
      <c r="AH137" s="206"/>
      <c r="AI137" s="206"/>
      <c r="AJ137" s="206"/>
      <c r="AK137" s="206"/>
      <c r="AL137" s="206"/>
      <c r="AM137" s="206"/>
      <c r="AN137" s="206"/>
      <c r="AO137" s="206"/>
      <c r="AP137" s="206"/>
      <c r="AQ137" s="206"/>
      <c r="AR137" s="206"/>
      <c r="AS137" s="206"/>
    </row>
    <row r="138" spans="1:45" s="186" customFormat="1" x14ac:dyDescent="0.2">
      <c r="A138" s="206"/>
      <c r="B138" s="206"/>
      <c r="C138" s="206"/>
      <c r="D138" s="206"/>
      <c r="E138" s="206"/>
      <c r="F138" s="206"/>
      <c r="G138" s="206"/>
      <c r="H138" s="206"/>
      <c r="I138" s="206"/>
      <c r="J138" s="206"/>
      <c r="K138" s="206"/>
      <c r="L138" s="206"/>
      <c r="M138" s="206"/>
      <c r="N138" s="206"/>
      <c r="O138" s="211"/>
      <c r="P138" s="206"/>
      <c r="Q138" s="206"/>
      <c r="R138" s="206"/>
      <c r="S138" s="206"/>
      <c r="T138" s="206"/>
      <c r="U138" s="206"/>
      <c r="V138" s="206"/>
      <c r="W138" s="206"/>
      <c r="X138" s="206"/>
      <c r="Y138" s="206"/>
      <c r="Z138" s="206"/>
      <c r="AA138" s="206"/>
      <c r="AB138" s="206"/>
      <c r="AC138" s="206"/>
      <c r="AD138" s="206"/>
      <c r="AE138" s="206"/>
      <c r="AF138" s="206"/>
      <c r="AG138" s="206"/>
      <c r="AH138" s="206"/>
      <c r="AI138" s="206"/>
      <c r="AJ138" s="206"/>
      <c r="AK138" s="206"/>
      <c r="AL138" s="206"/>
      <c r="AM138" s="206"/>
      <c r="AN138" s="206"/>
      <c r="AO138" s="206"/>
      <c r="AP138" s="206"/>
      <c r="AQ138" s="206"/>
      <c r="AR138" s="206"/>
      <c r="AS138" s="206"/>
    </row>
    <row r="139" spans="1:45" s="186" customFormat="1" x14ac:dyDescent="0.2">
      <c r="A139" s="206"/>
      <c r="B139" s="206"/>
      <c r="C139" s="206"/>
      <c r="D139" s="206"/>
      <c r="E139" s="206"/>
      <c r="F139" s="206"/>
      <c r="G139" s="206"/>
      <c r="H139" s="206"/>
      <c r="I139" s="206"/>
      <c r="J139" s="206"/>
      <c r="K139" s="206"/>
      <c r="L139" s="206"/>
      <c r="M139" s="206"/>
      <c r="N139" s="206"/>
      <c r="O139" s="211"/>
      <c r="P139" s="206"/>
      <c r="Q139" s="206"/>
      <c r="R139" s="206"/>
      <c r="S139" s="206"/>
      <c r="T139" s="206"/>
      <c r="U139" s="206"/>
      <c r="V139" s="206"/>
      <c r="W139" s="206"/>
      <c r="X139" s="206"/>
      <c r="Y139" s="206"/>
      <c r="Z139" s="206"/>
      <c r="AA139" s="206"/>
      <c r="AB139" s="206"/>
      <c r="AC139" s="206"/>
      <c r="AD139" s="206"/>
      <c r="AE139" s="206"/>
      <c r="AF139" s="206"/>
      <c r="AG139" s="206"/>
      <c r="AH139" s="206"/>
      <c r="AI139" s="206"/>
      <c r="AJ139" s="206"/>
      <c r="AK139" s="206"/>
      <c r="AL139" s="206"/>
      <c r="AM139" s="206"/>
      <c r="AN139" s="206"/>
      <c r="AO139" s="206"/>
      <c r="AP139" s="206"/>
      <c r="AQ139" s="206"/>
      <c r="AR139" s="206"/>
      <c r="AS139" s="206"/>
    </row>
    <row r="140" spans="1:45" s="186" customFormat="1" x14ac:dyDescent="0.2">
      <c r="A140" s="206"/>
      <c r="B140" s="206"/>
      <c r="C140" s="206"/>
      <c r="D140" s="206"/>
      <c r="E140" s="206"/>
      <c r="F140" s="206"/>
      <c r="G140" s="206"/>
      <c r="H140" s="206"/>
      <c r="I140" s="206"/>
      <c r="J140" s="206"/>
      <c r="K140" s="206"/>
      <c r="L140" s="206"/>
      <c r="M140" s="206"/>
      <c r="N140" s="206"/>
      <c r="O140" s="211"/>
      <c r="P140" s="206"/>
      <c r="Q140" s="206"/>
      <c r="R140" s="206"/>
      <c r="S140" s="206"/>
      <c r="T140" s="206"/>
      <c r="U140" s="206"/>
      <c r="V140" s="206"/>
      <c r="W140" s="206"/>
      <c r="X140" s="206"/>
      <c r="Y140" s="206"/>
      <c r="Z140" s="206"/>
      <c r="AA140" s="206"/>
      <c r="AB140" s="206"/>
      <c r="AC140" s="206"/>
      <c r="AD140" s="206"/>
      <c r="AE140" s="206"/>
      <c r="AF140" s="206"/>
      <c r="AG140" s="206"/>
      <c r="AH140" s="206"/>
      <c r="AI140" s="206"/>
      <c r="AJ140" s="206"/>
      <c r="AK140" s="206"/>
      <c r="AL140" s="206"/>
      <c r="AM140" s="206"/>
      <c r="AN140" s="206"/>
      <c r="AO140" s="206"/>
      <c r="AP140" s="206"/>
      <c r="AQ140" s="206"/>
      <c r="AR140" s="206"/>
      <c r="AS140" s="206"/>
    </row>
    <row r="141" spans="1:45" s="186" customFormat="1" x14ac:dyDescent="0.2">
      <c r="A141" s="206"/>
      <c r="B141" s="206"/>
      <c r="C141" s="206"/>
      <c r="D141" s="206"/>
      <c r="E141" s="206"/>
      <c r="F141" s="206"/>
      <c r="G141" s="206"/>
      <c r="H141" s="206"/>
      <c r="I141" s="206"/>
      <c r="J141" s="206"/>
      <c r="K141" s="206"/>
      <c r="L141" s="206"/>
      <c r="M141" s="206"/>
      <c r="N141" s="206"/>
      <c r="O141" s="211"/>
      <c r="P141" s="206"/>
      <c r="Q141" s="206"/>
      <c r="R141" s="206"/>
      <c r="S141" s="206"/>
      <c r="T141" s="206"/>
      <c r="U141" s="206"/>
      <c r="V141" s="206"/>
      <c r="W141" s="206"/>
      <c r="X141" s="206"/>
      <c r="Y141" s="206"/>
      <c r="Z141" s="206"/>
      <c r="AA141" s="206"/>
      <c r="AB141" s="206"/>
      <c r="AC141" s="206"/>
      <c r="AD141" s="206"/>
      <c r="AE141" s="206"/>
      <c r="AF141" s="206"/>
      <c r="AG141" s="206"/>
      <c r="AH141" s="206"/>
      <c r="AI141" s="206"/>
      <c r="AJ141" s="206"/>
      <c r="AK141" s="206"/>
      <c r="AL141" s="206"/>
      <c r="AM141" s="206"/>
      <c r="AN141" s="206"/>
      <c r="AO141" s="206"/>
      <c r="AP141" s="206"/>
      <c r="AQ141" s="206"/>
      <c r="AR141" s="206"/>
      <c r="AS141" s="206"/>
    </row>
    <row r="142" spans="1:45" s="186" customFormat="1" x14ac:dyDescent="0.2">
      <c r="A142" s="206"/>
      <c r="B142" s="206"/>
      <c r="C142" s="206"/>
      <c r="D142" s="206"/>
      <c r="E142" s="206"/>
      <c r="F142" s="206"/>
      <c r="G142" s="206"/>
      <c r="H142" s="206"/>
      <c r="I142" s="206"/>
      <c r="J142" s="206"/>
      <c r="K142" s="206"/>
      <c r="L142" s="206"/>
      <c r="M142" s="206"/>
      <c r="N142" s="206"/>
      <c r="O142" s="211"/>
      <c r="P142" s="206"/>
      <c r="Q142" s="206"/>
      <c r="R142" s="206"/>
      <c r="S142" s="206"/>
      <c r="T142" s="206"/>
      <c r="U142" s="206"/>
      <c r="V142" s="206"/>
      <c r="W142" s="206"/>
      <c r="X142" s="206"/>
      <c r="Y142" s="206"/>
      <c r="Z142" s="206"/>
      <c r="AA142" s="206"/>
      <c r="AB142" s="206"/>
      <c r="AC142" s="206"/>
      <c r="AD142" s="206"/>
      <c r="AE142" s="206"/>
      <c r="AF142" s="206"/>
      <c r="AG142" s="206"/>
      <c r="AH142" s="206"/>
      <c r="AI142" s="206"/>
      <c r="AJ142" s="206"/>
      <c r="AK142" s="206"/>
      <c r="AL142" s="206"/>
      <c r="AM142" s="206"/>
      <c r="AN142" s="206"/>
      <c r="AO142" s="206"/>
      <c r="AP142" s="206"/>
      <c r="AQ142" s="206"/>
      <c r="AR142" s="206"/>
      <c r="AS142" s="206"/>
    </row>
    <row r="143" spans="1:45" s="186" customFormat="1" x14ac:dyDescent="0.2">
      <c r="A143" s="206"/>
      <c r="B143" s="206"/>
      <c r="C143" s="206"/>
      <c r="D143" s="206"/>
      <c r="E143" s="206"/>
      <c r="F143" s="206"/>
      <c r="G143" s="206"/>
      <c r="H143" s="206"/>
      <c r="I143" s="206"/>
      <c r="J143" s="206"/>
      <c r="K143" s="206"/>
      <c r="L143" s="206"/>
      <c r="M143" s="206"/>
      <c r="N143" s="206"/>
      <c r="O143" s="211"/>
      <c r="P143" s="206"/>
      <c r="Q143" s="206"/>
      <c r="R143" s="206"/>
      <c r="S143" s="206"/>
      <c r="T143" s="206"/>
      <c r="U143" s="206"/>
      <c r="V143" s="206"/>
      <c r="W143" s="206"/>
      <c r="X143" s="206"/>
      <c r="Y143" s="206"/>
      <c r="Z143" s="206"/>
      <c r="AA143" s="206"/>
      <c r="AB143" s="206"/>
      <c r="AC143" s="206"/>
      <c r="AD143" s="206"/>
      <c r="AE143" s="206"/>
      <c r="AF143" s="206"/>
      <c r="AG143" s="206"/>
      <c r="AH143" s="206"/>
      <c r="AI143" s="206"/>
      <c r="AJ143" s="206"/>
      <c r="AK143" s="206"/>
      <c r="AL143" s="206"/>
      <c r="AM143" s="206"/>
      <c r="AN143" s="206"/>
      <c r="AO143" s="206"/>
      <c r="AP143" s="206"/>
      <c r="AQ143" s="206"/>
      <c r="AR143" s="206"/>
      <c r="AS143" s="206"/>
    </row>
    <row r="144" spans="1:45" s="186" customFormat="1" x14ac:dyDescent="0.2">
      <c r="A144" s="206"/>
      <c r="B144" s="206"/>
      <c r="C144" s="206"/>
      <c r="D144" s="206"/>
      <c r="E144" s="206"/>
      <c r="F144" s="206"/>
      <c r="G144" s="206"/>
      <c r="H144" s="206"/>
      <c r="I144" s="206"/>
      <c r="J144" s="206"/>
      <c r="K144" s="206"/>
      <c r="L144" s="206"/>
      <c r="M144" s="206"/>
      <c r="N144" s="206"/>
      <c r="O144" s="211"/>
      <c r="P144" s="206"/>
      <c r="Q144" s="206"/>
      <c r="R144" s="206"/>
      <c r="S144" s="206"/>
      <c r="T144" s="206"/>
      <c r="U144" s="206"/>
      <c r="V144" s="206"/>
      <c r="W144" s="206"/>
      <c r="X144" s="206"/>
      <c r="Y144" s="206"/>
      <c r="Z144" s="206"/>
      <c r="AA144" s="206"/>
      <c r="AB144" s="206"/>
      <c r="AC144" s="206"/>
      <c r="AD144" s="206"/>
      <c r="AE144" s="206"/>
      <c r="AF144" s="206"/>
      <c r="AG144" s="206"/>
      <c r="AH144" s="206"/>
      <c r="AI144" s="206"/>
      <c r="AJ144" s="206"/>
      <c r="AK144" s="206"/>
      <c r="AL144" s="206"/>
      <c r="AM144" s="206"/>
      <c r="AN144" s="206"/>
      <c r="AO144" s="206"/>
      <c r="AP144" s="206"/>
      <c r="AQ144" s="206"/>
      <c r="AR144" s="206"/>
      <c r="AS144" s="206"/>
    </row>
    <row r="145" spans="1:45" s="186" customFormat="1" x14ac:dyDescent="0.2">
      <c r="A145" s="206"/>
      <c r="B145" s="206"/>
      <c r="C145" s="206"/>
      <c r="D145" s="206"/>
      <c r="E145" s="206"/>
      <c r="F145" s="206"/>
      <c r="G145" s="206"/>
      <c r="H145" s="206"/>
      <c r="I145" s="206"/>
      <c r="J145" s="206"/>
      <c r="K145" s="206"/>
      <c r="L145" s="206"/>
      <c r="M145" s="206"/>
      <c r="N145" s="206"/>
      <c r="O145" s="211"/>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206"/>
      <c r="AL145" s="206"/>
      <c r="AM145" s="206"/>
      <c r="AN145" s="206"/>
      <c r="AO145" s="206"/>
      <c r="AP145" s="206"/>
      <c r="AQ145" s="206"/>
      <c r="AR145" s="206"/>
      <c r="AS145" s="206"/>
    </row>
    <row r="146" spans="1:45" s="186" customFormat="1" x14ac:dyDescent="0.2">
      <c r="A146" s="206"/>
      <c r="B146" s="206"/>
      <c r="C146" s="206"/>
      <c r="D146" s="206"/>
      <c r="E146" s="206"/>
      <c r="F146" s="206"/>
      <c r="G146" s="206"/>
      <c r="H146" s="206"/>
      <c r="I146" s="206"/>
      <c r="J146" s="206"/>
      <c r="K146" s="206"/>
      <c r="L146" s="206"/>
      <c r="M146" s="206"/>
      <c r="N146" s="206"/>
      <c r="O146" s="211"/>
      <c r="P146" s="206"/>
      <c r="Q146" s="206"/>
      <c r="R146" s="206"/>
      <c r="S146" s="206"/>
      <c r="T146" s="206"/>
      <c r="U146" s="206"/>
      <c r="V146" s="206"/>
      <c r="W146" s="206"/>
      <c r="X146" s="206"/>
      <c r="Y146" s="206"/>
      <c r="Z146" s="206"/>
      <c r="AA146" s="206"/>
      <c r="AB146" s="206"/>
      <c r="AC146" s="206"/>
      <c r="AD146" s="206"/>
      <c r="AE146" s="206"/>
      <c r="AF146" s="206"/>
      <c r="AG146" s="206"/>
      <c r="AH146" s="206"/>
      <c r="AI146" s="206"/>
      <c r="AJ146" s="206"/>
      <c r="AK146" s="206"/>
      <c r="AL146" s="206"/>
      <c r="AM146" s="206"/>
      <c r="AN146" s="206"/>
      <c r="AO146" s="206"/>
      <c r="AP146" s="206"/>
      <c r="AQ146" s="206"/>
      <c r="AR146" s="206"/>
      <c r="AS146" s="206"/>
    </row>
    <row r="147" spans="1:45" s="186" customFormat="1" x14ac:dyDescent="0.2">
      <c r="A147" s="206"/>
      <c r="B147" s="206"/>
      <c r="C147" s="206"/>
      <c r="D147" s="206"/>
      <c r="E147" s="206"/>
      <c r="F147" s="206"/>
      <c r="G147" s="206"/>
      <c r="H147" s="206"/>
      <c r="I147" s="206"/>
      <c r="J147" s="206"/>
      <c r="K147" s="206"/>
      <c r="L147" s="206"/>
      <c r="M147" s="206"/>
      <c r="N147" s="206"/>
      <c r="O147" s="211"/>
      <c r="P147" s="206"/>
      <c r="Q147" s="206"/>
      <c r="R147" s="206"/>
      <c r="S147" s="206"/>
      <c r="T147" s="206"/>
      <c r="U147" s="206"/>
      <c r="V147" s="206"/>
      <c r="W147" s="206"/>
      <c r="X147" s="206"/>
      <c r="Y147" s="206"/>
      <c r="Z147" s="206"/>
      <c r="AA147" s="206"/>
      <c r="AB147" s="206"/>
      <c r="AC147" s="206"/>
      <c r="AD147" s="206"/>
      <c r="AE147" s="206"/>
      <c r="AF147" s="206"/>
      <c r="AG147" s="206"/>
      <c r="AH147" s="206"/>
      <c r="AI147" s="206"/>
      <c r="AJ147" s="206"/>
      <c r="AK147" s="206"/>
      <c r="AL147" s="206"/>
      <c r="AM147" s="206"/>
      <c r="AN147" s="206"/>
      <c r="AO147" s="206"/>
      <c r="AP147" s="206"/>
      <c r="AQ147" s="206"/>
      <c r="AR147" s="206"/>
      <c r="AS147" s="206"/>
    </row>
    <row r="148" spans="1:45" s="186" customFormat="1" x14ac:dyDescent="0.2">
      <c r="A148" s="206"/>
      <c r="B148" s="206"/>
      <c r="C148" s="206"/>
      <c r="D148" s="206"/>
      <c r="E148" s="206"/>
      <c r="F148" s="206"/>
      <c r="G148" s="206"/>
      <c r="H148" s="206"/>
      <c r="I148" s="206"/>
      <c r="J148" s="206"/>
      <c r="K148" s="206"/>
      <c r="L148" s="206"/>
      <c r="M148" s="206"/>
      <c r="N148" s="206"/>
      <c r="O148" s="211"/>
      <c r="P148" s="206"/>
      <c r="Q148" s="206"/>
      <c r="R148" s="206"/>
      <c r="S148" s="206"/>
      <c r="T148" s="206"/>
      <c r="U148" s="206"/>
      <c r="V148" s="206"/>
      <c r="W148" s="206"/>
      <c r="X148" s="206"/>
      <c r="Y148" s="206"/>
      <c r="Z148" s="206"/>
      <c r="AA148" s="206"/>
      <c r="AB148" s="206"/>
      <c r="AC148" s="206"/>
      <c r="AD148" s="206"/>
      <c r="AE148" s="206"/>
      <c r="AF148" s="206"/>
      <c r="AG148" s="206"/>
      <c r="AH148" s="206"/>
      <c r="AI148" s="206"/>
      <c r="AJ148" s="206"/>
      <c r="AK148" s="206"/>
      <c r="AL148" s="206"/>
      <c r="AM148" s="206"/>
      <c r="AN148" s="206"/>
      <c r="AO148" s="206"/>
      <c r="AP148" s="206"/>
      <c r="AQ148" s="206"/>
      <c r="AR148" s="206"/>
      <c r="AS148" s="206"/>
    </row>
    <row r="149" spans="1:45" s="186" customFormat="1" x14ac:dyDescent="0.2">
      <c r="A149" s="206"/>
      <c r="B149" s="206"/>
      <c r="C149" s="206"/>
      <c r="D149" s="206"/>
      <c r="E149" s="206"/>
      <c r="F149" s="206"/>
      <c r="G149" s="206"/>
      <c r="H149" s="206"/>
      <c r="I149" s="206"/>
      <c r="J149" s="206"/>
      <c r="K149" s="206"/>
      <c r="L149" s="206"/>
      <c r="M149" s="206"/>
      <c r="N149" s="206"/>
      <c r="O149" s="211"/>
      <c r="P149" s="206"/>
      <c r="Q149" s="206"/>
      <c r="R149" s="206"/>
      <c r="S149" s="206"/>
      <c r="T149" s="206"/>
      <c r="U149" s="206"/>
      <c r="V149" s="206"/>
      <c r="W149" s="206"/>
      <c r="X149" s="206"/>
      <c r="Y149" s="206"/>
      <c r="Z149" s="206"/>
      <c r="AA149" s="206"/>
      <c r="AB149" s="206"/>
      <c r="AC149" s="206"/>
      <c r="AD149" s="206"/>
      <c r="AE149" s="206"/>
      <c r="AF149" s="206"/>
      <c r="AG149" s="206"/>
      <c r="AH149" s="206"/>
      <c r="AI149" s="206"/>
      <c r="AJ149" s="206"/>
      <c r="AK149" s="206"/>
      <c r="AL149" s="206"/>
      <c r="AM149" s="206"/>
      <c r="AN149" s="206"/>
      <c r="AO149" s="206"/>
      <c r="AP149" s="206"/>
      <c r="AQ149" s="206"/>
      <c r="AR149" s="206"/>
      <c r="AS149" s="206"/>
    </row>
    <row r="150" spans="1:45" s="186" customFormat="1" x14ac:dyDescent="0.2">
      <c r="A150" s="206"/>
      <c r="B150" s="206"/>
      <c r="C150" s="206"/>
      <c r="D150" s="206"/>
      <c r="E150" s="206"/>
      <c r="F150" s="206"/>
      <c r="G150" s="206"/>
      <c r="H150" s="206"/>
      <c r="I150" s="206"/>
      <c r="J150" s="206"/>
      <c r="K150" s="206"/>
      <c r="L150" s="206"/>
      <c r="M150" s="206"/>
      <c r="N150" s="206"/>
      <c r="O150" s="211"/>
      <c r="P150" s="206"/>
      <c r="Q150" s="206"/>
      <c r="R150" s="206"/>
      <c r="S150" s="206"/>
      <c r="T150" s="206"/>
      <c r="U150" s="206"/>
      <c r="V150" s="206"/>
      <c r="W150" s="206"/>
      <c r="X150" s="206"/>
      <c r="Y150" s="206"/>
      <c r="Z150" s="206"/>
      <c r="AA150" s="206"/>
      <c r="AB150" s="206"/>
      <c r="AC150" s="206"/>
      <c r="AD150" s="206"/>
      <c r="AE150" s="206"/>
      <c r="AF150" s="206"/>
      <c r="AG150" s="206"/>
      <c r="AH150" s="206"/>
      <c r="AI150" s="206"/>
      <c r="AJ150" s="206"/>
      <c r="AK150" s="206"/>
      <c r="AL150" s="206"/>
      <c r="AM150" s="206"/>
      <c r="AN150" s="206"/>
      <c r="AO150" s="206"/>
      <c r="AP150" s="206"/>
      <c r="AQ150" s="206"/>
      <c r="AR150" s="206"/>
      <c r="AS150" s="206"/>
    </row>
    <row r="151" spans="1:45" s="186" customFormat="1" x14ac:dyDescent="0.2">
      <c r="A151" s="206"/>
      <c r="B151" s="206"/>
      <c r="C151" s="206"/>
      <c r="D151" s="206"/>
      <c r="E151" s="206"/>
      <c r="F151" s="206"/>
      <c r="G151" s="206"/>
      <c r="H151" s="206"/>
      <c r="I151" s="206"/>
      <c r="J151" s="206"/>
      <c r="K151" s="206"/>
      <c r="L151" s="206"/>
      <c r="M151" s="206"/>
      <c r="N151" s="206"/>
      <c r="O151" s="211"/>
      <c r="P151" s="206"/>
      <c r="Q151" s="206"/>
      <c r="R151" s="206"/>
      <c r="S151" s="206"/>
      <c r="T151" s="206"/>
      <c r="U151" s="206"/>
      <c r="V151" s="206"/>
      <c r="W151" s="206"/>
      <c r="X151" s="206"/>
      <c r="Y151" s="206"/>
      <c r="Z151" s="206"/>
      <c r="AA151" s="206"/>
      <c r="AB151" s="206"/>
      <c r="AC151" s="206"/>
      <c r="AD151" s="206"/>
      <c r="AE151" s="206"/>
      <c r="AF151" s="206"/>
      <c r="AG151" s="206"/>
      <c r="AH151" s="206"/>
      <c r="AI151" s="206"/>
      <c r="AJ151" s="206"/>
      <c r="AK151" s="206"/>
      <c r="AL151" s="206"/>
      <c r="AM151" s="206"/>
      <c r="AN151" s="206"/>
      <c r="AO151" s="206"/>
      <c r="AP151" s="206"/>
      <c r="AQ151" s="206"/>
      <c r="AR151" s="206"/>
      <c r="AS151" s="206"/>
    </row>
    <row r="152" spans="1:45" s="186" customFormat="1" x14ac:dyDescent="0.2">
      <c r="A152" s="206"/>
      <c r="B152" s="206"/>
      <c r="C152" s="206"/>
      <c r="D152" s="206"/>
      <c r="E152" s="206"/>
      <c r="F152" s="206"/>
      <c r="G152" s="206"/>
      <c r="H152" s="206"/>
      <c r="I152" s="206"/>
      <c r="J152" s="206"/>
      <c r="K152" s="206"/>
      <c r="L152" s="206"/>
      <c r="M152" s="206"/>
      <c r="N152" s="206"/>
      <c r="O152" s="211"/>
      <c r="P152" s="206"/>
      <c r="Q152" s="206"/>
      <c r="R152" s="206"/>
      <c r="S152" s="206"/>
      <c r="T152" s="206"/>
      <c r="U152" s="206"/>
      <c r="V152" s="206"/>
      <c r="W152" s="206"/>
      <c r="X152" s="206"/>
      <c r="Y152" s="206"/>
      <c r="Z152" s="206"/>
      <c r="AA152" s="206"/>
      <c r="AB152" s="206"/>
      <c r="AC152" s="206"/>
      <c r="AD152" s="206"/>
      <c r="AE152" s="206"/>
      <c r="AF152" s="206"/>
      <c r="AG152" s="206"/>
      <c r="AH152" s="206"/>
      <c r="AI152" s="206"/>
      <c r="AJ152" s="206"/>
      <c r="AK152" s="206"/>
      <c r="AL152" s="206"/>
      <c r="AM152" s="206"/>
      <c r="AN152" s="206"/>
      <c r="AO152" s="206"/>
      <c r="AP152" s="206"/>
      <c r="AQ152" s="206"/>
      <c r="AR152" s="206"/>
      <c r="AS152" s="206"/>
    </row>
    <row r="153" spans="1:45" s="186" customFormat="1" x14ac:dyDescent="0.2">
      <c r="A153" s="206"/>
      <c r="B153" s="206"/>
      <c r="C153" s="206"/>
      <c r="D153" s="206"/>
      <c r="E153" s="206"/>
      <c r="F153" s="206"/>
      <c r="G153" s="206"/>
      <c r="H153" s="206"/>
      <c r="I153" s="206"/>
      <c r="J153" s="206"/>
      <c r="K153" s="206"/>
      <c r="L153" s="206"/>
      <c r="M153" s="206"/>
      <c r="N153" s="206"/>
      <c r="O153" s="211"/>
      <c r="P153" s="206"/>
      <c r="Q153" s="206"/>
      <c r="R153" s="206"/>
      <c r="S153" s="206"/>
      <c r="T153" s="206"/>
      <c r="U153" s="206"/>
      <c r="V153" s="206"/>
      <c r="W153" s="206"/>
      <c r="X153" s="206"/>
      <c r="Y153" s="206"/>
      <c r="Z153" s="206"/>
      <c r="AA153" s="206"/>
      <c r="AB153" s="206"/>
      <c r="AC153" s="206"/>
      <c r="AD153" s="206"/>
      <c r="AE153" s="206"/>
      <c r="AF153" s="206"/>
      <c r="AG153" s="206"/>
      <c r="AH153" s="206"/>
      <c r="AI153" s="206"/>
      <c r="AJ153" s="206"/>
      <c r="AK153" s="206"/>
      <c r="AL153" s="206"/>
      <c r="AM153" s="206"/>
      <c r="AN153" s="206"/>
      <c r="AO153" s="206"/>
      <c r="AP153" s="206"/>
      <c r="AQ153" s="206"/>
      <c r="AR153" s="206"/>
      <c r="AS153" s="206"/>
    </row>
    <row r="154" spans="1:45" s="186" customFormat="1" x14ac:dyDescent="0.2">
      <c r="A154" s="206"/>
      <c r="B154" s="206"/>
      <c r="C154" s="206"/>
      <c r="D154" s="206"/>
      <c r="E154" s="206"/>
      <c r="F154" s="206"/>
      <c r="G154" s="206"/>
      <c r="H154" s="206"/>
      <c r="I154" s="206"/>
      <c r="J154" s="206"/>
      <c r="K154" s="206"/>
      <c r="L154" s="206"/>
      <c r="M154" s="206"/>
      <c r="N154" s="206"/>
      <c r="O154" s="211"/>
      <c r="P154" s="206"/>
      <c r="Q154" s="206"/>
      <c r="R154" s="206"/>
      <c r="S154" s="206"/>
      <c r="T154" s="206"/>
      <c r="U154" s="206"/>
      <c r="V154" s="206"/>
      <c r="W154" s="206"/>
      <c r="X154" s="206"/>
      <c r="Y154" s="206"/>
      <c r="Z154" s="206"/>
      <c r="AA154" s="206"/>
      <c r="AB154" s="206"/>
      <c r="AC154" s="206"/>
      <c r="AD154" s="206"/>
      <c r="AE154" s="206"/>
      <c r="AF154" s="206"/>
      <c r="AG154" s="206"/>
      <c r="AH154" s="206"/>
      <c r="AI154" s="206"/>
      <c r="AJ154" s="206"/>
      <c r="AK154" s="206"/>
      <c r="AL154" s="206"/>
      <c r="AM154" s="206"/>
      <c r="AN154" s="206"/>
      <c r="AO154" s="206"/>
      <c r="AP154" s="206"/>
      <c r="AQ154" s="206"/>
      <c r="AR154" s="206"/>
      <c r="AS154" s="206"/>
    </row>
    <row r="155" spans="1:45" s="186" customFormat="1" x14ac:dyDescent="0.2">
      <c r="A155" s="206"/>
      <c r="B155" s="206"/>
      <c r="C155" s="206"/>
      <c r="D155" s="206"/>
      <c r="E155" s="206"/>
      <c r="F155" s="206"/>
      <c r="G155" s="206"/>
      <c r="H155" s="206"/>
      <c r="I155" s="206"/>
      <c r="J155" s="206"/>
      <c r="K155" s="206"/>
      <c r="L155" s="206"/>
      <c r="M155" s="206"/>
      <c r="N155" s="206"/>
      <c r="O155" s="211"/>
      <c r="P155" s="206"/>
      <c r="Q155" s="206"/>
      <c r="R155" s="206"/>
      <c r="S155" s="206"/>
      <c r="T155" s="206"/>
      <c r="U155" s="206"/>
      <c r="V155" s="206"/>
      <c r="W155" s="206"/>
      <c r="X155" s="206"/>
      <c r="Y155" s="206"/>
      <c r="Z155" s="206"/>
      <c r="AA155" s="206"/>
      <c r="AB155" s="206"/>
      <c r="AC155" s="206"/>
      <c r="AD155" s="206"/>
      <c r="AE155" s="206"/>
      <c r="AF155" s="206"/>
      <c r="AG155" s="206"/>
      <c r="AH155" s="206"/>
      <c r="AI155" s="206"/>
      <c r="AJ155" s="206"/>
      <c r="AK155" s="206"/>
      <c r="AL155" s="206"/>
      <c r="AM155" s="206"/>
      <c r="AN155" s="206"/>
      <c r="AO155" s="206"/>
      <c r="AP155" s="206"/>
      <c r="AQ155" s="206"/>
      <c r="AR155" s="206"/>
      <c r="AS155" s="206"/>
    </row>
    <row r="156" spans="1:45" s="186" customFormat="1" x14ac:dyDescent="0.2">
      <c r="A156" s="206"/>
      <c r="B156" s="206"/>
      <c r="C156" s="206"/>
      <c r="D156" s="206"/>
      <c r="E156" s="206"/>
      <c r="F156" s="206"/>
      <c r="G156" s="206"/>
      <c r="H156" s="206"/>
      <c r="I156" s="206"/>
      <c r="J156" s="206"/>
      <c r="K156" s="206"/>
      <c r="L156" s="206"/>
      <c r="M156" s="206"/>
      <c r="N156" s="206"/>
      <c r="O156" s="211"/>
      <c r="P156" s="206"/>
      <c r="Q156" s="206"/>
      <c r="R156" s="206"/>
      <c r="S156" s="206"/>
      <c r="T156" s="206"/>
      <c r="U156" s="206"/>
      <c r="V156" s="206"/>
      <c r="W156" s="206"/>
      <c r="X156" s="206"/>
      <c r="Y156" s="206"/>
      <c r="Z156" s="206"/>
      <c r="AA156" s="206"/>
      <c r="AB156" s="206"/>
      <c r="AC156" s="206"/>
      <c r="AD156" s="206"/>
      <c r="AE156" s="206"/>
      <c r="AF156" s="206"/>
      <c r="AG156" s="206"/>
      <c r="AH156" s="206"/>
      <c r="AI156" s="206"/>
      <c r="AJ156" s="206"/>
      <c r="AK156" s="206"/>
      <c r="AL156" s="206"/>
      <c r="AM156" s="206"/>
      <c r="AN156" s="206"/>
      <c r="AO156" s="206"/>
      <c r="AP156" s="206"/>
      <c r="AQ156" s="206"/>
      <c r="AR156" s="206"/>
      <c r="AS156" s="206"/>
    </row>
    <row r="157" spans="1:45" s="186" customFormat="1" x14ac:dyDescent="0.2">
      <c r="A157" s="206"/>
      <c r="B157" s="206"/>
      <c r="C157" s="206"/>
      <c r="D157" s="206"/>
      <c r="E157" s="206"/>
      <c r="F157" s="206"/>
      <c r="G157" s="206"/>
      <c r="H157" s="206"/>
      <c r="I157" s="206"/>
      <c r="J157" s="206"/>
      <c r="K157" s="206"/>
      <c r="L157" s="206"/>
      <c r="M157" s="206"/>
      <c r="N157" s="206"/>
      <c r="O157" s="211"/>
      <c r="P157" s="206"/>
      <c r="Q157" s="206"/>
      <c r="R157" s="206"/>
      <c r="S157" s="206"/>
      <c r="T157" s="206"/>
      <c r="U157" s="206"/>
      <c r="V157" s="206"/>
      <c r="W157" s="206"/>
      <c r="X157" s="206"/>
      <c r="Y157" s="206"/>
      <c r="Z157" s="206"/>
      <c r="AA157" s="206"/>
      <c r="AB157" s="206"/>
      <c r="AC157" s="206"/>
      <c r="AD157" s="206"/>
      <c r="AE157" s="206"/>
      <c r="AF157" s="206"/>
      <c r="AG157" s="206"/>
      <c r="AH157" s="206"/>
      <c r="AI157" s="206"/>
      <c r="AJ157" s="206"/>
      <c r="AK157" s="206"/>
      <c r="AL157" s="206"/>
      <c r="AM157" s="206"/>
      <c r="AN157" s="206"/>
      <c r="AO157" s="206"/>
      <c r="AP157" s="206"/>
      <c r="AQ157" s="206"/>
      <c r="AR157" s="206"/>
      <c r="AS157" s="206"/>
    </row>
    <row r="158" spans="1:45" s="186" customFormat="1" x14ac:dyDescent="0.2">
      <c r="A158" s="206"/>
      <c r="B158" s="206"/>
      <c r="C158" s="206"/>
      <c r="D158" s="206"/>
      <c r="E158" s="206"/>
      <c r="F158" s="206"/>
      <c r="G158" s="206"/>
      <c r="H158" s="206"/>
      <c r="I158" s="206"/>
      <c r="J158" s="206"/>
      <c r="K158" s="206"/>
      <c r="L158" s="206"/>
      <c r="M158" s="206"/>
      <c r="N158" s="206"/>
      <c r="O158" s="211"/>
      <c r="P158" s="206"/>
      <c r="Q158" s="206"/>
      <c r="R158" s="206"/>
      <c r="S158" s="206"/>
      <c r="T158" s="206"/>
      <c r="U158" s="206"/>
      <c r="V158" s="206"/>
      <c r="W158" s="206"/>
      <c r="X158" s="206"/>
      <c r="Y158" s="206"/>
      <c r="Z158" s="206"/>
      <c r="AA158" s="206"/>
      <c r="AB158" s="206"/>
      <c r="AC158" s="206"/>
      <c r="AD158" s="206"/>
      <c r="AE158" s="206"/>
      <c r="AF158" s="206"/>
      <c r="AG158" s="206"/>
      <c r="AH158" s="206"/>
      <c r="AI158" s="206"/>
      <c r="AJ158" s="206"/>
      <c r="AK158" s="206"/>
      <c r="AL158" s="206"/>
      <c r="AM158" s="206"/>
      <c r="AN158" s="206"/>
      <c r="AO158" s="206"/>
      <c r="AP158" s="206"/>
      <c r="AQ158" s="206"/>
      <c r="AR158" s="206"/>
      <c r="AS158" s="206"/>
    </row>
    <row r="159" spans="1:45" s="186" customFormat="1" x14ac:dyDescent="0.2">
      <c r="A159" s="206"/>
      <c r="B159" s="206"/>
      <c r="C159" s="206"/>
      <c r="D159" s="206"/>
      <c r="E159" s="206"/>
      <c r="F159" s="206"/>
      <c r="G159" s="206"/>
      <c r="H159" s="206"/>
      <c r="I159" s="206"/>
      <c r="J159" s="206"/>
      <c r="K159" s="206"/>
      <c r="L159" s="206"/>
      <c r="M159" s="206"/>
      <c r="N159" s="206"/>
      <c r="O159" s="211"/>
      <c r="P159" s="206"/>
      <c r="Q159" s="206"/>
      <c r="R159" s="206"/>
      <c r="S159" s="206"/>
      <c r="T159" s="206"/>
      <c r="U159" s="206"/>
      <c r="V159" s="206"/>
      <c r="W159" s="206"/>
      <c r="X159" s="206"/>
      <c r="Y159" s="206"/>
      <c r="Z159" s="206"/>
      <c r="AA159" s="206"/>
      <c r="AB159" s="206"/>
      <c r="AC159" s="206"/>
      <c r="AD159" s="206"/>
      <c r="AE159" s="206"/>
      <c r="AF159" s="206"/>
      <c r="AG159" s="206"/>
      <c r="AH159" s="206"/>
      <c r="AI159" s="206"/>
      <c r="AJ159" s="206"/>
      <c r="AK159" s="206"/>
      <c r="AL159" s="206"/>
      <c r="AM159" s="206"/>
      <c r="AN159" s="206"/>
      <c r="AO159" s="206"/>
      <c r="AP159" s="206"/>
      <c r="AQ159" s="206"/>
      <c r="AR159" s="206"/>
      <c r="AS159" s="206"/>
    </row>
    <row r="160" spans="1:45" s="186" customFormat="1" x14ac:dyDescent="0.2">
      <c r="A160" s="206"/>
      <c r="B160" s="206"/>
      <c r="C160" s="206"/>
      <c r="D160" s="206"/>
      <c r="E160" s="206"/>
      <c r="F160" s="206"/>
      <c r="G160" s="206"/>
      <c r="H160" s="206"/>
      <c r="I160" s="206"/>
      <c r="J160" s="206"/>
      <c r="K160" s="206"/>
      <c r="L160" s="206"/>
      <c r="M160" s="206"/>
      <c r="N160" s="206"/>
      <c r="O160" s="211"/>
      <c r="P160" s="206"/>
      <c r="Q160" s="206"/>
      <c r="R160" s="206"/>
      <c r="S160" s="206"/>
      <c r="T160" s="206"/>
      <c r="U160" s="206"/>
      <c r="V160" s="206"/>
      <c r="W160" s="206"/>
      <c r="X160" s="206"/>
      <c r="Y160" s="206"/>
      <c r="Z160" s="206"/>
      <c r="AA160" s="206"/>
      <c r="AB160" s="206"/>
      <c r="AC160" s="206"/>
      <c r="AD160" s="206"/>
      <c r="AE160" s="206"/>
      <c r="AF160" s="206"/>
      <c r="AG160" s="206"/>
      <c r="AH160" s="206"/>
      <c r="AI160" s="206"/>
      <c r="AJ160" s="206"/>
      <c r="AK160" s="206"/>
      <c r="AL160" s="206"/>
      <c r="AM160" s="206"/>
      <c r="AN160" s="206"/>
      <c r="AO160" s="206"/>
      <c r="AP160" s="206"/>
      <c r="AQ160" s="206"/>
      <c r="AR160" s="206"/>
      <c r="AS160" s="206"/>
    </row>
    <row r="161" spans="1:45" s="186" customFormat="1" x14ac:dyDescent="0.2">
      <c r="A161" s="206"/>
      <c r="B161" s="206"/>
      <c r="C161" s="206"/>
      <c r="D161" s="206"/>
      <c r="E161" s="206"/>
      <c r="F161" s="206"/>
      <c r="G161" s="206"/>
      <c r="H161" s="206"/>
      <c r="I161" s="206"/>
      <c r="J161" s="206"/>
      <c r="K161" s="206"/>
      <c r="L161" s="206"/>
      <c r="M161" s="206"/>
      <c r="N161" s="206"/>
      <c r="O161" s="211"/>
      <c r="P161" s="206"/>
      <c r="Q161" s="206"/>
      <c r="R161" s="206"/>
      <c r="S161" s="206"/>
      <c r="T161" s="206"/>
      <c r="U161" s="206"/>
      <c r="V161" s="206"/>
      <c r="W161" s="206"/>
      <c r="X161" s="206"/>
      <c r="Y161" s="206"/>
      <c r="Z161" s="206"/>
      <c r="AA161" s="206"/>
      <c r="AB161" s="206"/>
      <c r="AC161" s="206"/>
      <c r="AD161" s="206"/>
      <c r="AE161" s="206"/>
      <c r="AF161" s="206"/>
      <c r="AG161" s="206"/>
      <c r="AH161" s="206"/>
      <c r="AI161" s="206"/>
      <c r="AJ161" s="206"/>
      <c r="AK161" s="206"/>
      <c r="AL161" s="206"/>
      <c r="AM161" s="206"/>
      <c r="AN161" s="206"/>
      <c r="AO161" s="206"/>
      <c r="AP161" s="206"/>
      <c r="AQ161" s="206"/>
      <c r="AR161" s="206"/>
      <c r="AS161" s="206"/>
    </row>
    <row r="162" spans="1:45" s="186" customFormat="1" x14ac:dyDescent="0.2">
      <c r="A162" s="206"/>
      <c r="B162" s="206"/>
      <c r="C162" s="206"/>
      <c r="D162" s="206"/>
      <c r="E162" s="206"/>
      <c r="F162" s="206"/>
      <c r="G162" s="206"/>
      <c r="H162" s="206"/>
      <c r="I162" s="206"/>
      <c r="J162" s="206"/>
      <c r="K162" s="206"/>
      <c r="L162" s="206"/>
      <c r="M162" s="206"/>
      <c r="N162" s="206"/>
      <c r="O162" s="211"/>
      <c r="P162" s="206"/>
      <c r="Q162" s="206"/>
      <c r="R162" s="206"/>
      <c r="S162" s="206"/>
      <c r="T162" s="206"/>
      <c r="U162" s="206"/>
      <c r="V162" s="206"/>
      <c r="W162" s="206"/>
      <c r="X162" s="206"/>
      <c r="Y162" s="206"/>
      <c r="Z162" s="206"/>
      <c r="AA162" s="206"/>
      <c r="AB162" s="206"/>
      <c r="AC162" s="206"/>
      <c r="AD162" s="206"/>
      <c r="AE162" s="206"/>
      <c r="AF162" s="206"/>
      <c r="AG162" s="206"/>
      <c r="AH162" s="206"/>
      <c r="AI162" s="206"/>
      <c r="AJ162" s="206"/>
      <c r="AK162" s="206"/>
      <c r="AL162" s="206"/>
      <c r="AM162" s="206"/>
      <c r="AN162" s="206"/>
      <c r="AO162" s="206"/>
      <c r="AP162" s="206"/>
      <c r="AQ162" s="206"/>
      <c r="AR162" s="206"/>
      <c r="AS162" s="206"/>
    </row>
    <row r="163" spans="1:45" s="186" customFormat="1" x14ac:dyDescent="0.2">
      <c r="A163" s="206"/>
      <c r="B163" s="206"/>
      <c r="C163" s="206"/>
      <c r="D163" s="206"/>
      <c r="E163" s="206"/>
      <c r="F163" s="206"/>
      <c r="G163" s="206"/>
      <c r="H163" s="206"/>
      <c r="I163" s="206"/>
      <c r="J163" s="206"/>
      <c r="K163" s="206"/>
      <c r="L163" s="206"/>
      <c r="M163" s="206"/>
      <c r="N163" s="206"/>
      <c r="O163" s="211"/>
      <c r="P163" s="206"/>
      <c r="Q163" s="206"/>
      <c r="R163" s="206"/>
      <c r="S163" s="206"/>
      <c r="T163" s="206"/>
      <c r="U163" s="206"/>
      <c r="V163" s="206"/>
      <c r="W163" s="206"/>
      <c r="X163" s="206"/>
      <c r="Y163" s="206"/>
      <c r="Z163" s="206"/>
      <c r="AA163" s="206"/>
      <c r="AB163" s="206"/>
      <c r="AC163" s="206"/>
      <c r="AD163" s="206"/>
      <c r="AE163" s="206"/>
      <c r="AF163" s="206"/>
      <c r="AG163" s="206"/>
      <c r="AH163" s="206"/>
      <c r="AI163" s="206"/>
      <c r="AJ163" s="206"/>
      <c r="AK163" s="206"/>
      <c r="AL163" s="206"/>
      <c r="AM163" s="206"/>
      <c r="AN163" s="206"/>
      <c r="AO163" s="206"/>
      <c r="AP163" s="206"/>
      <c r="AQ163" s="206"/>
      <c r="AR163" s="206"/>
      <c r="AS163" s="206"/>
    </row>
    <row r="164" spans="1:45" s="186" customFormat="1" x14ac:dyDescent="0.2">
      <c r="A164" s="206"/>
      <c r="B164" s="206"/>
      <c r="C164" s="206"/>
      <c r="D164" s="206"/>
      <c r="E164" s="206"/>
      <c r="F164" s="206"/>
      <c r="G164" s="206"/>
      <c r="H164" s="206"/>
      <c r="I164" s="206"/>
      <c r="J164" s="206"/>
      <c r="K164" s="206"/>
      <c r="L164" s="206"/>
      <c r="M164" s="206"/>
      <c r="N164" s="206"/>
      <c r="O164" s="211"/>
      <c r="P164" s="206"/>
      <c r="Q164" s="206"/>
      <c r="R164" s="206"/>
      <c r="S164" s="206"/>
      <c r="T164" s="206"/>
      <c r="U164" s="206"/>
      <c r="V164" s="206"/>
      <c r="W164" s="206"/>
      <c r="X164" s="206"/>
      <c r="Y164" s="206"/>
      <c r="Z164" s="206"/>
      <c r="AA164" s="206"/>
      <c r="AB164" s="206"/>
      <c r="AC164" s="206"/>
      <c r="AD164" s="206"/>
      <c r="AE164" s="206"/>
      <c r="AF164" s="206"/>
      <c r="AG164" s="206"/>
      <c r="AH164" s="206"/>
      <c r="AI164" s="206"/>
      <c r="AJ164" s="206"/>
      <c r="AK164" s="206"/>
      <c r="AL164" s="206"/>
      <c r="AM164" s="206"/>
      <c r="AN164" s="206"/>
      <c r="AO164" s="206"/>
      <c r="AP164" s="206"/>
      <c r="AQ164" s="206"/>
      <c r="AR164" s="206"/>
      <c r="AS164" s="206"/>
    </row>
    <row r="165" spans="1:45" s="186" customFormat="1" x14ac:dyDescent="0.2">
      <c r="A165" s="206"/>
      <c r="B165" s="206"/>
      <c r="C165" s="206"/>
      <c r="D165" s="206"/>
      <c r="E165" s="206"/>
      <c r="F165" s="206"/>
      <c r="G165" s="206"/>
      <c r="H165" s="206"/>
      <c r="I165" s="206"/>
      <c r="J165" s="206"/>
      <c r="K165" s="206"/>
      <c r="L165" s="206"/>
      <c r="M165" s="206"/>
      <c r="N165" s="206"/>
      <c r="O165" s="211"/>
      <c r="P165" s="206"/>
      <c r="Q165" s="206"/>
      <c r="R165" s="206"/>
      <c r="S165" s="206"/>
      <c r="T165" s="206"/>
      <c r="U165" s="206"/>
      <c r="V165" s="206"/>
      <c r="W165" s="206"/>
      <c r="X165" s="206"/>
      <c r="Y165" s="206"/>
      <c r="Z165" s="206"/>
      <c r="AA165" s="206"/>
      <c r="AB165" s="206"/>
      <c r="AC165" s="206"/>
      <c r="AD165" s="206"/>
      <c r="AE165" s="206"/>
      <c r="AF165" s="206"/>
      <c r="AG165" s="206"/>
      <c r="AH165" s="206"/>
      <c r="AI165" s="206"/>
      <c r="AJ165" s="206"/>
      <c r="AK165" s="206"/>
      <c r="AL165" s="206"/>
      <c r="AM165" s="206"/>
      <c r="AN165" s="206"/>
      <c r="AO165" s="206"/>
      <c r="AP165" s="206"/>
      <c r="AQ165" s="206"/>
      <c r="AR165" s="206"/>
      <c r="AS165" s="206"/>
    </row>
    <row r="166" spans="1:45" s="186" customFormat="1" x14ac:dyDescent="0.2">
      <c r="A166" s="206"/>
      <c r="B166" s="206"/>
      <c r="C166" s="206"/>
      <c r="D166" s="206"/>
      <c r="E166" s="206"/>
      <c r="F166" s="206"/>
      <c r="G166" s="206"/>
      <c r="H166" s="206"/>
      <c r="I166" s="206"/>
      <c r="J166" s="206"/>
      <c r="K166" s="206"/>
      <c r="L166" s="206"/>
      <c r="M166" s="206"/>
      <c r="N166" s="206"/>
      <c r="O166" s="211"/>
      <c r="P166" s="206"/>
      <c r="Q166" s="206"/>
      <c r="R166" s="206"/>
      <c r="S166" s="206"/>
      <c r="T166" s="206"/>
      <c r="U166" s="206"/>
      <c r="V166" s="206"/>
      <c r="W166" s="206"/>
      <c r="X166" s="206"/>
      <c r="Y166" s="206"/>
      <c r="Z166" s="206"/>
      <c r="AA166" s="206"/>
      <c r="AB166" s="206"/>
      <c r="AC166" s="206"/>
      <c r="AD166" s="206"/>
      <c r="AE166" s="206"/>
      <c r="AF166" s="206"/>
      <c r="AG166" s="206"/>
      <c r="AH166" s="206"/>
      <c r="AI166" s="206"/>
      <c r="AJ166" s="206"/>
      <c r="AK166" s="206"/>
      <c r="AL166" s="206"/>
      <c r="AM166" s="206"/>
      <c r="AN166" s="206"/>
      <c r="AO166" s="206"/>
      <c r="AP166" s="206"/>
      <c r="AQ166" s="206"/>
      <c r="AR166" s="206"/>
      <c r="AS166" s="206"/>
    </row>
    <row r="167" spans="1:45" s="186" customFormat="1" x14ac:dyDescent="0.2">
      <c r="A167" s="206"/>
      <c r="B167" s="206"/>
      <c r="C167" s="206"/>
      <c r="D167" s="206"/>
      <c r="E167" s="206"/>
      <c r="F167" s="206"/>
      <c r="G167" s="206"/>
      <c r="H167" s="206"/>
      <c r="I167" s="206"/>
      <c r="J167" s="206"/>
      <c r="K167" s="206"/>
      <c r="L167" s="206"/>
      <c r="M167" s="206"/>
      <c r="N167" s="206"/>
      <c r="O167" s="211"/>
      <c r="P167" s="206"/>
      <c r="Q167" s="206"/>
      <c r="R167" s="206"/>
      <c r="S167" s="206"/>
      <c r="T167" s="206"/>
      <c r="U167" s="206"/>
      <c r="V167" s="206"/>
      <c r="W167" s="206"/>
      <c r="X167" s="206"/>
      <c r="Y167" s="206"/>
      <c r="Z167" s="206"/>
      <c r="AA167" s="206"/>
      <c r="AB167" s="206"/>
      <c r="AC167" s="206"/>
      <c r="AD167" s="206"/>
      <c r="AE167" s="206"/>
      <c r="AF167" s="206"/>
      <c r="AG167" s="206"/>
      <c r="AH167" s="206"/>
      <c r="AI167" s="206"/>
      <c r="AJ167" s="206"/>
      <c r="AK167" s="206"/>
      <c r="AL167" s="206"/>
      <c r="AM167" s="206"/>
      <c r="AN167" s="206"/>
      <c r="AO167" s="206"/>
      <c r="AP167" s="206"/>
      <c r="AQ167" s="206"/>
      <c r="AR167" s="206"/>
      <c r="AS167" s="206"/>
    </row>
    <row r="168" spans="1:45" s="186" customFormat="1" x14ac:dyDescent="0.2">
      <c r="A168" s="206"/>
      <c r="B168" s="206"/>
      <c r="C168" s="206"/>
      <c r="D168" s="206"/>
      <c r="E168" s="206"/>
      <c r="F168" s="206"/>
      <c r="G168" s="206"/>
      <c r="H168" s="206"/>
      <c r="I168" s="206"/>
      <c r="J168" s="206"/>
      <c r="K168" s="206"/>
      <c r="L168" s="206"/>
      <c r="M168" s="206"/>
      <c r="N168" s="206"/>
      <c r="O168" s="211"/>
      <c r="P168" s="206"/>
      <c r="Q168" s="206"/>
      <c r="R168" s="206"/>
      <c r="S168" s="206"/>
      <c r="T168" s="206"/>
      <c r="U168" s="206"/>
      <c r="V168" s="206"/>
      <c r="W168" s="206"/>
      <c r="X168" s="206"/>
      <c r="Y168" s="206"/>
      <c r="Z168" s="206"/>
      <c r="AA168" s="206"/>
      <c r="AB168" s="206"/>
      <c r="AC168" s="206"/>
      <c r="AD168" s="206"/>
      <c r="AE168" s="206"/>
      <c r="AF168" s="206"/>
      <c r="AG168" s="206"/>
      <c r="AH168" s="206"/>
      <c r="AI168" s="206"/>
      <c r="AJ168" s="206"/>
      <c r="AK168" s="206"/>
      <c r="AL168" s="206"/>
      <c r="AM168" s="206"/>
      <c r="AN168" s="206"/>
      <c r="AO168" s="206"/>
      <c r="AP168" s="206"/>
      <c r="AQ168" s="206"/>
      <c r="AR168" s="206"/>
      <c r="AS168" s="206"/>
    </row>
    <row r="169" spans="1:45" s="186" customFormat="1" x14ac:dyDescent="0.2">
      <c r="A169" s="206"/>
      <c r="B169" s="206"/>
      <c r="C169" s="206"/>
      <c r="D169" s="206"/>
      <c r="E169" s="206"/>
      <c r="F169" s="206"/>
      <c r="G169" s="206"/>
      <c r="H169" s="206"/>
      <c r="I169" s="206"/>
      <c r="J169" s="206"/>
      <c r="K169" s="206"/>
      <c r="L169" s="206"/>
      <c r="M169" s="206"/>
      <c r="N169" s="206"/>
      <c r="O169" s="211"/>
      <c r="P169" s="206"/>
      <c r="Q169" s="206"/>
      <c r="R169" s="206"/>
      <c r="S169" s="206"/>
      <c r="T169" s="206"/>
      <c r="U169" s="206"/>
      <c r="V169" s="206"/>
      <c r="W169" s="206"/>
      <c r="X169" s="206"/>
      <c r="Y169" s="206"/>
      <c r="Z169" s="206"/>
      <c r="AA169" s="206"/>
      <c r="AB169" s="206"/>
      <c r="AC169" s="206"/>
      <c r="AD169" s="206"/>
      <c r="AE169" s="206"/>
      <c r="AF169" s="206"/>
      <c r="AG169" s="206"/>
      <c r="AH169" s="206"/>
      <c r="AI169" s="206"/>
      <c r="AJ169" s="206"/>
      <c r="AK169" s="206"/>
      <c r="AL169" s="206"/>
      <c r="AM169" s="206"/>
      <c r="AN169" s="206"/>
      <c r="AO169" s="206"/>
      <c r="AP169" s="206"/>
      <c r="AQ169" s="206"/>
      <c r="AR169" s="206"/>
      <c r="AS169" s="206"/>
    </row>
    <row r="170" spans="1:45" s="186" customFormat="1" x14ac:dyDescent="0.2">
      <c r="A170" s="206"/>
      <c r="B170" s="206"/>
      <c r="C170" s="206"/>
      <c r="D170" s="206"/>
      <c r="E170" s="206"/>
      <c r="F170" s="206"/>
      <c r="G170" s="206"/>
      <c r="H170" s="206"/>
      <c r="I170" s="206"/>
      <c r="J170" s="206"/>
      <c r="K170" s="206"/>
      <c r="L170" s="206"/>
      <c r="M170" s="206"/>
      <c r="N170" s="206"/>
      <c r="O170" s="211"/>
      <c r="P170" s="206"/>
      <c r="Q170" s="206"/>
      <c r="R170" s="206"/>
      <c r="S170" s="206"/>
      <c r="T170" s="206"/>
      <c r="U170" s="206"/>
      <c r="V170" s="206"/>
      <c r="W170" s="206"/>
      <c r="X170" s="206"/>
      <c r="Y170" s="206"/>
      <c r="Z170" s="206"/>
      <c r="AA170" s="206"/>
      <c r="AB170" s="206"/>
      <c r="AC170" s="206"/>
      <c r="AD170" s="206"/>
      <c r="AE170" s="206"/>
      <c r="AF170" s="206"/>
      <c r="AG170" s="206"/>
      <c r="AH170" s="206"/>
      <c r="AI170" s="206"/>
      <c r="AJ170" s="206"/>
      <c r="AK170" s="206"/>
      <c r="AL170" s="206"/>
      <c r="AM170" s="206"/>
      <c r="AN170" s="206"/>
      <c r="AO170" s="206"/>
      <c r="AP170" s="206"/>
      <c r="AQ170" s="206"/>
      <c r="AR170" s="206"/>
      <c r="AS170" s="206"/>
    </row>
    <row r="171" spans="1:45" s="186" customFormat="1" x14ac:dyDescent="0.2">
      <c r="A171" s="206"/>
      <c r="B171" s="206"/>
      <c r="C171" s="206"/>
      <c r="D171" s="206"/>
      <c r="E171" s="206"/>
      <c r="F171" s="206"/>
      <c r="G171" s="206"/>
      <c r="H171" s="206"/>
      <c r="I171" s="206"/>
      <c r="J171" s="206"/>
      <c r="K171" s="206"/>
      <c r="L171" s="206"/>
      <c r="M171" s="206"/>
      <c r="N171" s="206"/>
      <c r="O171" s="211"/>
      <c r="P171" s="206"/>
      <c r="Q171" s="206"/>
      <c r="R171" s="206"/>
      <c r="S171" s="206"/>
      <c r="T171" s="206"/>
      <c r="U171" s="206"/>
      <c r="V171" s="206"/>
      <c r="W171" s="206"/>
      <c r="X171" s="206"/>
      <c r="Y171" s="206"/>
      <c r="Z171" s="206"/>
      <c r="AA171" s="206"/>
      <c r="AB171" s="206"/>
      <c r="AC171" s="206"/>
      <c r="AD171" s="206"/>
      <c r="AE171" s="206"/>
      <c r="AF171" s="206"/>
      <c r="AG171" s="206"/>
      <c r="AH171" s="206"/>
      <c r="AI171" s="206"/>
      <c r="AJ171" s="206"/>
      <c r="AK171" s="206"/>
      <c r="AL171" s="206"/>
      <c r="AM171" s="206"/>
      <c r="AN171" s="206"/>
      <c r="AO171" s="206"/>
      <c r="AP171" s="206"/>
      <c r="AQ171" s="206"/>
      <c r="AR171" s="206"/>
      <c r="AS171" s="206"/>
    </row>
    <row r="172" spans="1:45" s="186" customFormat="1" x14ac:dyDescent="0.2">
      <c r="A172" s="206"/>
      <c r="B172" s="206"/>
      <c r="C172" s="206"/>
      <c r="D172" s="206"/>
      <c r="E172" s="206"/>
      <c r="F172" s="206"/>
      <c r="G172" s="206"/>
      <c r="H172" s="206"/>
      <c r="I172" s="206"/>
      <c r="J172" s="206"/>
      <c r="K172" s="206"/>
      <c r="L172" s="206"/>
      <c r="M172" s="206"/>
      <c r="N172" s="206"/>
      <c r="O172" s="211"/>
      <c r="P172" s="206"/>
      <c r="Q172" s="206"/>
      <c r="R172" s="206"/>
      <c r="S172" s="206"/>
      <c r="T172" s="206"/>
      <c r="U172" s="206"/>
      <c r="V172" s="206"/>
      <c r="W172" s="206"/>
      <c r="X172" s="206"/>
      <c r="Y172" s="206"/>
      <c r="Z172" s="206"/>
      <c r="AA172" s="206"/>
      <c r="AB172" s="206"/>
      <c r="AC172" s="206"/>
      <c r="AD172" s="206"/>
      <c r="AE172" s="206"/>
      <c r="AF172" s="206"/>
      <c r="AG172" s="206"/>
      <c r="AH172" s="206"/>
      <c r="AI172" s="206"/>
      <c r="AJ172" s="206"/>
      <c r="AK172" s="206"/>
      <c r="AL172" s="206"/>
      <c r="AM172" s="206"/>
      <c r="AN172" s="206"/>
      <c r="AO172" s="206"/>
      <c r="AP172" s="206"/>
      <c r="AQ172" s="206"/>
      <c r="AR172" s="206"/>
      <c r="AS172" s="206"/>
    </row>
    <row r="173" spans="1:45" s="186" customFormat="1" x14ac:dyDescent="0.2">
      <c r="A173" s="206"/>
      <c r="B173" s="206"/>
      <c r="C173" s="206"/>
      <c r="D173" s="206"/>
      <c r="E173" s="206"/>
      <c r="F173" s="206"/>
      <c r="G173" s="206"/>
      <c r="H173" s="206"/>
      <c r="I173" s="206"/>
      <c r="J173" s="206"/>
      <c r="K173" s="206"/>
      <c r="L173" s="206"/>
      <c r="M173" s="206"/>
      <c r="N173" s="206"/>
      <c r="O173" s="211"/>
      <c r="P173" s="206"/>
      <c r="Q173" s="206"/>
      <c r="R173" s="206"/>
      <c r="S173" s="206"/>
      <c r="T173" s="206"/>
      <c r="U173" s="206"/>
      <c r="V173" s="206"/>
      <c r="W173" s="206"/>
      <c r="X173" s="206"/>
      <c r="Y173" s="206"/>
      <c r="Z173" s="206"/>
      <c r="AA173" s="206"/>
      <c r="AB173" s="206"/>
      <c r="AC173" s="206"/>
      <c r="AD173" s="206"/>
      <c r="AE173" s="206"/>
      <c r="AF173" s="206"/>
      <c r="AG173" s="206"/>
      <c r="AH173" s="206"/>
      <c r="AI173" s="206"/>
      <c r="AJ173" s="206"/>
      <c r="AK173" s="206"/>
      <c r="AL173" s="206"/>
      <c r="AM173" s="206"/>
      <c r="AN173" s="206"/>
      <c r="AO173" s="206"/>
      <c r="AP173" s="206"/>
      <c r="AQ173" s="206"/>
      <c r="AR173" s="206"/>
      <c r="AS173" s="206"/>
    </row>
    <row r="174" spans="1:45" s="186" customFormat="1" x14ac:dyDescent="0.2">
      <c r="A174" s="206"/>
      <c r="B174" s="206"/>
      <c r="C174" s="206"/>
      <c r="D174" s="206"/>
      <c r="E174" s="206"/>
      <c r="F174" s="206"/>
      <c r="G174" s="206"/>
      <c r="H174" s="206"/>
      <c r="I174" s="206"/>
      <c r="J174" s="206"/>
      <c r="K174" s="206"/>
      <c r="L174" s="206"/>
      <c r="M174" s="206"/>
      <c r="N174" s="206"/>
      <c r="O174" s="211"/>
      <c r="P174" s="206"/>
      <c r="Q174" s="206"/>
      <c r="R174" s="206"/>
      <c r="S174" s="206"/>
      <c r="T174" s="206"/>
      <c r="U174" s="206"/>
      <c r="V174" s="206"/>
      <c r="W174" s="206"/>
      <c r="X174" s="206"/>
      <c r="Y174" s="206"/>
      <c r="Z174" s="206"/>
      <c r="AA174" s="206"/>
      <c r="AB174" s="206"/>
      <c r="AC174" s="206"/>
      <c r="AD174" s="206"/>
      <c r="AE174" s="206"/>
      <c r="AF174" s="206"/>
      <c r="AG174" s="206"/>
      <c r="AH174" s="206"/>
      <c r="AI174" s="206"/>
      <c r="AJ174" s="206"/>
      <c r="AK174" s="206"/>
      <c r="AL174" s="206"/>
      <c r="AM174" s="206"/>
      <c r="AN174" s="206"/>
      <c r="AO174" s="206"/>
      <c r="AP174" s="206"/>
      <c r="AQ174" s="206"/>
      <c r="AR174" s="206"/>
      <c r="AS174" s="206"/>
    </row>
    <row r="175" spans="1:45" s="186" customFormat="1" x14ac:dyDescent="0.2">
      <c r="A175" s="206"/>
      <c r="B175" s="206"/>
      <c r="C175" s="206"/>
      <c r="D175" s="206"/>
      <c r="E175" s="206"/>
      <c r="F175" s="206"/>
      <c r="G175" s="206"/>
      <c r="H175" s="206"/>
      <c r="I175" s="206"/>
      <c r="J175" s="206"/>
      <c r="K175" s="206"/>
      <c r="L175" s="206"/>
      <c r="M175" s="206"/>
      <c r="N175" s="206"/>
      <c r="O175" s="211"/>
      <c r="P175" s="206"/>
      <c r="Q175" s="206"/>
      <c r="R175" s="206"/>
      <c r="S175" s="206"/>
      <c r="T175" s="206"/>
      <c r="U175" s="206"/>
      <c r="V175" s="206"/>
      <c r="W175" s="206"/>
      <c r="X175" s="206"/>
      <c r="Y175" s="206"/>
      <c r="Z175" s="206"/>
      <c r="AA175" s="206"/>
      <c r="AB175" s="206"/>
      <c r="AC175" s="206"/>
      <c r="AD175" s="206"/>
      <c r="AE175" s="206"/>
      <c r="AF175" s="206"/>
      <c r="AG175" s="206"/>
      <c r="AH175" s="206"/>
      <c r="AI175" s="206"/>
      <c r="AJ175" s="206"/>
      <c r="AK175" s="206"/>
      <c r="AL175" s="206"/>
      <c r="AM175" s="206"/>
      <c r="AN175" s="206"/>
      <c r="AO175" s="206"/>
      <c r="AP175" s="206"/>
      <c r="AQ175" s="206"/>
      <c r="AR175" s="206"/>
      <c r="AS175" s="206"/>
    </row>
    <row r="176" spans="1:45" s="186" customFormat="1" x14ac:dyDescent="0.2">
      <c r="A176" s="206"/>
      <c r="B176" s="206"/>
      <c r="C176" s="206"/>
      <c r="D176" s="206"/>
      <c r="E176" s="206"/>
      <c r="F176" s="206"/>
      <c r="G176" s="206"/>
      <c r="H176" s="206"/>
      <c r="I176" s="206"/>
      <c r="J176" s="206"/>
      <c r="K176" s="206"/>
      <c r="L176" s="206"/>
      <c r="M176" s="206"/>
      <c r="N176" s="206"/>
      <c r="O176" s="211"/>
      <c r="P176" s="206"/>
      <c r="Q176" s="206"/>
      <c r="R176" s="206"/>
      <c r="S176" s="206"/>
      <c r="T176" s="206"/>
      <c r="U176" s="206"/>
      <c r="V176" s="206"/>
      <c r="W176" s="206"/>
      <c r="X176" s="206"/>
      <c r="Y176" s="206"/>
      <c r="Z176" s="206"/>
      <c r="AA176" s="206"/>
      <c r="AB176" s="206"/>
      <c r="AC176" s="206"/>
      <c r="AD176" s="206"/>
      <c r="AE176" s="206"/>
      <c r="AF176" s="206"/>
      <c r="AG176" s="206"/>
      <c r="AH176" s="206"/>
      <c r="AI176" s="206"/>
      <c r="AJ176" s="206"/>
      <c r="AK176" s="206"/>
      <c r="AL176" s="206"/>
      <c r="AM176" s="206"/>
      <c r="AN176" s="206"/>
      <c r="AO176" s="206"/>
      <c r="AP176" s="206"/>
      <c r="AQ176" s="206"/>
      <c r="AR176" s="206"/>
      <c r="AS176" s="206"/>
    </row>
    <row r="177" spans="1:45" s="186" customFormat="1" x14ac:dyDescent="0.2">
      <c r="A177" s="206"/>
      <c r="B177" s="206"/>
      <c r="C177" s="206"/>
      <c r="D177" s="206"/>
      <c r="E177" s="206"/>
      <c r="F177" s="206"/>
      <c r="G177" s="206"/>
      <c r="H177" s="206"/>
      <c r="I177" s="206"/>
      <c r="J177" s="206"/>
      <c r="K177" s="206"/>
      <c r="L177" s="206"/>
      <c r="M177" s="206"/>
      <c r="N177" s="206"/>
      <c r="O177" s="211"/>
      <c r="P177" s="206"/>
      <c r="Q177" s="206"/>
      <c r="R177" s="206"/>
      <c r="S177" s="206"/>
      <c r="T177" s="206"/>
      <c r="U177" s="206"/>
      <c r="V177" s="206"/>
      <c r="W177" s="206"/>
      <c r="X177" s="206"/>
      <c r="Y177" s="206"/>
      <c r="Z177" s="206"/>
      <c r="AA177" s="206"/>
      <c r="AB177" s="206"/>
      <c r="AC177" s="206"/>
      <c r="AD177" s="206"/>
      <c r="AE177" s="206"/>
      <c r="AF177" s="206"/>
      <c r="AG177" s="206"/>
      <c r="AH177" s="206"/>
      <c r="AI177" s="206"/>
      <c r="AJ177" s="206"/>
      <c r="AK177" s="206"/>
      <c r="AL177" s="206"/>
      <c r="AM177" s="206"/>
      <c r="AN177" s="206"/>
      <c r="AO177" s="206"/>
      <c r="AP177" s="206"/>
      <c r="AQ177" s="206"/>
      <c r="AR177" s="206"/>
      <c r="AS177" s="206"/>
    </row>
    <row r="178" spans="1:45" s="186" customFormat="1" x14ac:dyDescent="0.2">
      <c r="A178" s="206"/>
      <c r="B178" s="206"/>
      <c r="C178" s="206"/>
      <c r="D178" s="206"/>
      <c r="E178" s="206"/>
      <c r="F178" s="206"/>
      <c r="G178" s="206"/>
      <c r="H178" s="206"/>
      <c r="I178" s="206"/>
      <c r="J178" s="206"/>
      <c r="K178" s="206"/>
      <c r="L178" s="206"/>
      <c r="M178" s="206"/>
      <c r="N178" s="206"/>
      <c r="O178" s="211"/>
      <c r="P178" s="206"/>
      <c r="Q178" s="206"/>
      <c r="R178" s="206"/>
      <c r="S178" s="206"/>
      <c r="T178" s="206"/>
      <c r="U178" s="206"/>
      <c r="V178" s="206"/>
      <c r="W178" s="206"/>
      <c r="X178" s="206"/>
      <c r="Y178" s="206"/>
      <c r="Z178" s="206"/>
      <c r="AA178" s="206"/>
      <c r="AB178" s="206"/>
      <c r="AC178" s="206"/>
      <c r="AD178" s="206"/>
      <c r="AE178" s="206"/>
      <c r="AF178" s="206"/>
      <c r="AG178" s="206"/>
      <c r="AH178" s="206"/>
      <c r="AI178" s="206"/>
      <c r="AJ178" s="206"/>
      <c r="AK178" s="206"/>
      <c r="AL178" s="206"/>
      <c r="AM178" s="206"/>
      <c r="AN178" s="206"/>
      <c r="AO178" s="206"/>
      <c r="AP178" s="206"/>
      <c r="AQ178" s="206"/>
      <c r="AR178" s="206"/>
      <c r="AS178" s="206"/>
    </row>
    <row r="179" spans="1:45" s="186" customFormat="1" x14ac:dyDescent="0.2">
      <c r="A179" s="206"/>
      <c r="B179" s="206"/>
      <c r="C179" s="206"/>
      <c r="D179" s="206"/>
      <c r="E179" s="206"/>
      <c r="F179" s="206"/>
      <c r="G179" s="206"/>
      <c r="H179" s="206"/>
      <c r="I179" s="206"/>
      <c r="J179" s="206"/>
      <c r="K179" s="206"/>
      <c r="L179" s="206"/>
      <c r="M179" s="206"/>
      <c r="N179" s="206"/>
      <c r="O179" s="211"/>
      <c r="P179" s="206"/>
      <c r="Q179" s="206"/>
      <c r="R179" s="206"/>
      <c r="S179" s="206"/>
      <c r="T179" s="206"/>
      <c r="U179" s="206"/>
      <c r="V179" s="206"/>
      <c r="W179" s="206"/>
      <c r="X179" s="206"/>
      <c r="Y179" s="206"/>
      <c r="Z179" s="206"/>
      <c r="AA179" s="206"/>
      <c r="AB179" s="206"/>
      <c r="AC179" s="206"/>
      <c r="AD179" s="206"/>
      <c r="AE179" s="206"/>
      <c r="AF179" s="206"/>
      <c r="AG179" s="206"/>
      <c r="AH179" s="206"/>
      <c r="AI179" s="206"/>
      <c r="AJ179" s="206"/>
      <c r="AK179" s="206"/>
      <c r="AL179" s="206"/>
      <c r="AM179" s="206"/>
      <c r="AN179" s="206"/>
      <c r="AO179" s="206"/>
      <c r="AP179" s="206"/>
      <c r="AQ179" s="206"/>
      <c r="AR179" s="206"/>
      <c r="AS179" s="206"/>
    </row>
    <row r="180" spans="1:45" s="186" customFormat="1" x14ac:dyDescent="0.2">
      <c r="A180" s="206"/>
      <c r="B180" s="206"/>
      <c r="C180" s="206"/>
      <c r="D180" s="206"/>
      <c r="E180" s="206"/>
      <c r="F180" s="206"/>
      <c r="G180" s="206"/>
      <c r="H180" s="206"/>
      <c r="I180" s="206"/>
      <c r="J180" s="206"/>
      <c r="K180" s="206"/>
      <c r="L180" s="206"/>
      <c r="M180" s="206"/>
      <c r="N180" s="206"/>
      <c r="O180" s="211"/>
      <c r="P180" s="206"/>
      <c r="Q180" s="206"/>
      <c r="R180" s="206"/>
      <c r="S180" s="206"/>
      <c r="T180" s="206"/>
      <c r="U180" s="206"/>
      <c r="V180" s="206"/>
      <c r="W180" s="206"/>
      <c r="X180" s="206"/>
      <c r="Y180" s="206"/>
      <c r="Z180" s="206"/>
      <c r="AA180" s="206"/>
      <c r="AB180" s="206"/>
      <c r="AC180" s="206"/>
      <c r="AD180" s="206"/>
      <c r="AE180" s="206"/>
      <c r="AF180" s="206"/>
      <c r="AG180" s="206"/>
      <c r="AH180" s="206"/>
      <c r="AI180" s="206"/>
      <c r="AJ180" s="206"/>
      <c r="AK180" s="206"/>
      <c r="AL180" s="206"/>
      <c r="AM180" s="206"/>
      <c r="AN180" s="206"/>
      <c r="AO180" s="206"/>
      <c r="AP180" s="206"/>
      <c r="AQ180" s="206"/>
      <c r="AR180" s="206"/>
      <c r="AS180" s="206"/>
    </row>
    <row r="181" spans="1:45" s="186" customFormat="1" x14ac:dyDescent="0.2">
      <c r="A181" s="206"/>
      <c r="B181" s="206"/>
      <c r="C181" s="206"/>
      <c r="D181" s="206"/>
      <c r="E181" s="206"/>
      <c r="F181" s="206"/>
      <c r="G181" s="206"/>
      <c r="H181" s="206"/>
      <c r="I181" s="206"/>
      <c r="J181" s="206"/>
      <c r="K181" s="206"/>
      <c r="L181" s="206"/>
      <c r="M181" s="206"/>
      <c r="N181" s="206"/>
      <c r="O181" s="211"/>
      <c r="P181" s="206"/>
      <c r="Q181" s="206"/>
      <c r="R181" s="206"/>
      <c r="S181" s="206"/>
      <c r="T181" s="206"/>
      <c r="U181" s="206"/>
      <c r="V181" s="206"/>
      <c r="W181" s="206"/>
      <c r="X181" s="206"/>
      <c r="Y181" s="206"/>
      <c r="Z181" s="206"/>
      <c r="AA181" s="206"/>
      <c r="AB181" s="206"/>
      <c r="AC181" s="206"/>
      <c r="AD181" s="206"/>
      <c r="AE181" s="206"/>
      <c r="AF181" s="206"/>
      <c r="AG181" s="206"/>
      <c r="AH181" s="206"/>
      <c r="AI181" s="206"/>
      <c r="AJ181" s="206"/>
      <c r="AK181" s="206"/>
      <c r="AL181" s="206"/>
      <c r="AM181" s="206"/>
      <c r="AN181" s="206"/>
      <c r="AO181" s="206"/>
      <c r="AP181" s="206"/>
      <c r="AQ181" s="206"/>
      <c r="AR181" s="206"/>
      <c r="AS181" s="206"/>
    </row>
    <row r="182" spans="1:45" s="186" customFormat="1" x14ac:dyDescent="0.2">
      <c r="A182" s="206"/>
      <c r="B182" s="206"/>
      <c r="C182" s="206"/>
      <c r="D182" s="206"/>
      <c r="E182" s="206"/>
      <c r="F182" s="206"/>
      <c r="G182" s="206"/>
      <c r="H182" s="206"/>
      <c r="I182" s="206"/>
      <c r="J182" s="206"/>
      <c r="K182" s="206"/>
      <c r="L182" s="206"/>
      <c r="M182" s="206"/>
      <c r="N182" s="206"/>
      <c r="O182" s="211"/>
      <c r="P182" s="206"/>
      <c r="Q182" s="206"/>
      <c r="R182" s="206"/>
      <c r="S182" s="206"/>
      <c r="T182" s="206"/>
      <c r="U182" s="206"/>
      <c r="V182" s="206"/>
      <c r="W182" s="206"/>
      <c r="X182" s="206"/>
      <c r="Y182" s="206"/>
      <c r="Z182" s="206"/>
      <c r="AA182" s="206"/>
      <c r="AB182" s="206"/>
      <c r="AC182" s="206"/>
      <c r="AD182" s="206"/>
      <c r="AE182" s="206"/>
      <c r="AF182" s="206"/>
      <c r="AG182" s="206"/>
      <c r="AH182" s="206"/>
      <c r="AI182" s="206"/>
      <c r="AJ182" s="206"/>
      <c r="AK182" s="206"/>
      <c r="AL182" s="206"/>
      <c r="AM182" s="206"/>
      <c r="AN182" s="206"/>
      <c r="AO182" s="206"/>
      <c r="AP182" s="206"/>
      <c r="AQ182" s="206"/>
      <c r="AR182" s="206"/>
      <c r="AS182" s="206"/>
    </row>
    <row r="183" spans="1:45" s="186" customFormat="1" x14ac:dyDescent="0.2">
      <c r="A183" s="206"/>
      <c r="B183" s="206"/>
      <c r="C183" s="206"/>
      <c r="D183" s="206"/>
      <c r="E183" s="206"/>
      <c r="F183" s="206"/>
      <c r="G183" s="206"/>
      <c r="H183" s="206"/>
      <c r="I183" s="206"/>
      <c r="J183" s="206"/>
      <c r="K183" s="206"/>
      <c r="L183" s="206"/>
      <c r="M183" s="206"/>
      <c r="N183" s="206"/>
      <c r="O183" s="211"/>
      <c r="P183" s="206"/>
      <c r="Q183" s="206"/>
      <c r="R183" s="206"/>
      <c r="S183" s="206"/>
      <c r="T183" s="206"/>
      <c r="U183" s="206"/>
      <c r="V183" s="206"/>
      <c r="W183" s="206"/>
      <c r="X183" s="206"/>
      <c r="Y183" s="206"/>
      <c r="Z183" s="206"/>
      <c r="AA183" s="206"/>
      <c r="AB183" s="206"/>
      <c r="AC183" s="206"/>
      <c r="AD183" s="206"/>
      <c r="AE183" s="206"/>
      <c r="AF183" s="206"/>
      <c r="AG183" s="206"/>
      <c r="AH183" s="206"/>
      <c r="AI183" s="206"/>
      <c r="AJ183" s="206"/>
      <c r="AK183" s="206"/>
      <c r="AL183" s="206"/>
      <c r="AM183" s="206"/>
      <c r="AN183" s="206"/>
      <c r="AO183" s="206"/>
      <c r="AP183" s="206"/>
      <c r="AQ183" s="206"/>
      <c r="AR183" s="206"/>
      <c r="AS183" s="206"/>
    </row>
    <row r="184" spans="1:45" s="186" customFormat="1" x14ac:dyDescent="0.2">
      <c r="A184" s="206"/>
      <c r="B184" s="206"/>
      <c r="C184" s="206"/>
      <c r="D184" s="206"/>
      <c r="E184" s="206"/>
      <c r="F184" s="206"/>
      <c r="G184" s="206"/>
      <c r="H184" s="206"/>
      <c r="I184" s="206"/>
      <c r="J184" s="206"/>
      <c r="K184" s="206"/>
      <c r="L184" s="206"/>
      <c r="M184" s="206"/>
      <c r="N184" s="206"/>
      <c r="O184" s="211"/>
      <c r="P184" s="206"/>
      <c r="Q184" s="206"/>
      <c r="R184" s="206"/>
      <c r="S184" s="206"/>
      <c r="T184" s="206"/>
      <c r="U184" s="206"/>
      <c r="V184" s="206"/>
      <c r="W184" s="206"/>
      <c r="X184" s="206"/>
      <c r="Y184" s="206"/>
      <c r="Z184" s="206"/>
      <c r="AA184" s="206"/>
      <c r="AB184" s="206"/>
      <c r="AC184" s="206"/>
      <c r="AD184" s="206"/>
      <c r="AE184" s="206"/>
      <c r="AF184" s="206"/>
      <c r="AG184" s="206"/>
      <c r="AH184" s="206"/>
      <c r="AI184" s="206"/>
      <c r="AJ184" s="206"/>
      <c r="AK184" s="206"/>
      <c r="AL184" s="206"/>
      <c r="AM184" s="206"/>
      <c r="AN184" s="206"/>
      <c r="AO184" s="206"/>
      <c r="AP184" s="206"/>
      <c r="AQ184" s="206"/>
      <c r="AR184" s="206"/>
      <c r="AS184" s="206"/>
    </row>
    <row r="185" spans="1:45" s="186" customFormat="1" x14ac:dyDescent="0.2">
      <c r="A185" s="206"/>
      <c r="B185" s="206"/>
      <c r="C185" s="206"/>
      <c r="D185" s="206"/>
      <c r="E185" s="206"/>
      <c r="F185" s="206"/>
      <c r="G185" s="206"/>
      <c r="H185" s="206"/>
      <c r="I185" s="206"/>
      <c r="J185" s="206"/>
      <c r="K185" s="206"/>
      <c r="L185" s="206"/>
      <c r="M185" s="206"/>
      <c r="N185" s="206"/>
      <c r="O185" s="211"/>
      <c r="P185" s="206"/>
      <c r="Q185" s="206"/>
      <c r="R185" s="206"/>
      <c r="S185" s="206"/>
      <c r="T185" s="206"/>
      <c r="U185" s="206"/>
      <c r="V185" s="206"/>
      <c r="W185" s="206"/>
      <c r="X185" s="206"/>
      <c r="Y185" s="206"/>
      <c r="Z185" s="206"/>
      <c r="AA185" s="206"/>
      <c r="AB185" s="206"/>
      <c r="AC185" s="206"/>
      <c r="AD185" s="206"/>
      <c r="AE185" s="206"/>
      <c r="AF185" s="206"/>
      <c r="AG185" s="206"/>
      <c r="AH185" s="206"/>
      <c r="AI185" s="206"/>
      <c r="AJ185" s="206"/>
      <c r="AK185" s="206"/>
      <c r="AL185" s="206"/>
      <c r="AM185" s="206"/>
      <c r="AN185" s="206"/>
      <c r="AO185" s="206"/>
      <c r="AP185" s="206"/>
      <c r="AQ185" s="206"/>
      <c r="AR185" s="206"/>
      <c r="AS185" s="206"/>
    </row>
    <row r="186" spans="1:45" s="186" customFormat="1" x14ac:dyDescent="0.2">
      <c r="A186" s="206"/>
      <c r="B186" s="206"/>
      <c r="C186" s="206"/>
      <c r="D186" s="206"/>
      <c r="E186" s="206"/>
      <c r="F186" s="206"/>
      <c r="G186" s="206"/>
      <c r="H186" s="206"/>
      <c r="I186" s="206"/>
      <c r="J186" s="206"/>
      <c r="K186" s="206"/>
      <c r="L186" s="206"/>
      <c r="M186" s="206"/>
      <c r="N186" s="206"/>
      <c r="O186" s="211"/>
      <c r="P186" s="206"/>
      <c r="Q186" s="206"/>
      <c r="R186" s="206"/>
      <c r="S186" s="206"/>
      <c r="T186" s="206"/>
      <c r="U186" s="206"/>
      <c r="V186" s="206"/>
      <c r="W186" s="206"/>
      <c r="X186" s="206"/>
      <c r="Y186" s="206"/>
      <c r="Z186" s="206"/>
      <c r="AA186" s="206"/>
      <c r="AB186" s="206"/>
      <c r="AC186" s="206"/>
      <c r="AD186" s="206"/>
      <c r="AE186" s="206"/>
      <c r="AF186" s="206"/>
      <c r="AG186" s="206"/>
      <c r="AH186" s="206"/>
      <c r="AI186" s="206"/>
      <c r="AJ186" s="206"/>
      <c r="AK186" s="206"/>
      <c r="AL186" s="206"/>
      <c r="AM186" s="206"/>
      <c r="AN186" s="206"/>
      <c r="AO186" s="206"/>
      <c r="AP186" s="206"/>
      <c r="AQ186" s="206"/>
      <c r="AR186" s="206"/>
      <c r="AS186" s="206"/>
    </row>
    <row r="187" spans="1:45" s="186" customFormat="1" x14ac:dyDescent="0.2">
      <c r="A187" s="206"/>
      <c r="B187" s="206"/>
      <c r="C187" s="206"/>
      <c r="D187" s="206"/>
      <c r="E187" s="206"/>
      <c r="F187" s="206"/>
      <c r="G187" s="206"/>
      <c r="H187" s="206"/>
      <c r="I187" s="206"/>
      <c r="J187" s="206"/>
      <c r="K187" s="206"/>
      <c r="L187" s="206"/>
      <c r="M187" s="206"/>
      <c r="N187" s="206"/>
      <c r="O187" s="211"/>
      <c r="P187" s="206"/>
      <c r="Q187" s="206"/>
      <c r="R187" s="206"/>
      <c r="S187" s="206"/>
      <c r="T187" s="206"/>
      <c r="U187" s="206"/>
      <c r="V187" s="206"/>
      <c r="W187" s="206"/>
      <c r="X187" s="206"/>
      <c r="Y187" s="206"/>
      <c r="Z187" s="206"/>
      <c r="AA187" s="206"/>
      <c r="AB187" s="206"/>
      <c r="AC187" s="206"/>
      <c r="AD187" s="206"/>
      <c r="AE187" s="206"/>
      <c r="AF187" s="206"/>
      <c r="AG187" s="206"/>
      <c r="AH187" s="206"/>
      <c r="AI187" s="206"/>
      <c r="AJ187" s="206"/>
      <c r="AK187" s="206"/>
      <c r="AL187" s="206"/>
      <c r="AM187" s="206"/>
      <c r="AN187" s="206"/>
      <c r="AO187" s="206"/>
      <c r="AP187" s="206"/>
      <c r="AQ187" s="206"/>
      <c r="AR187" s="206"/>
      <c r="AS187" s="206"/>
    </row>
    <row r="188" spans="1:45" s="186" customFormat="1" x14ac:dyDescent="0.2">
      <c r="A188" s="206"/>
      <c r="B188" s="206"/>
      <c r="C188" s="206"/>
      <c r="D188" s="206"/>
      <c r="E188" s="206"/>
      <c r="F188" s="206"/>
      <c r="G188" s="206"/>
      <c r="H188" s="206"/>
      <c r="I188" s="206"/>
      <c r="J188" s="206"/>
      <c r="K188" s="206"/>
      <c r="L188" s="206"/>
      <c r="M188" s="206"/>
      <c r="N188" s="206"/>
      <c r="O188" s="211"/>
      <c r="P188" s="206"/>
      <c r="Q188" s="206"/>
      <c r="R188" s="206"/>
      <c r="S188" s="206"/>
      <c r="T188" s="206"/>
      <c r="U188" s="206"/>
      <c r="V188" s="206"/>
      <c r="W188" s="206"/>
      <c r="X188" s="206"/>
      <c r="Y188" s="206"/>
      <c r="Z188" s="206"/>
      <c r="AA188" s="206"/>
      <c r="AB188" s="206"/>
      <c r="AC188" s="206"/>
      <c r="AD188" s="206"/>
      <c r="AE188" s="206"/>
      <c r="AF188" s="206"/>
      <c r="AG188" s="206"/>
      <c r="AH188" s="206"/>
      <c r="AI188" s="206"/>
      <c r="AJ188" s="206"/>
      <c r="AK188" s="206"/>
      <c r="AL188" s="206"/>
      <c r="AM188" s="206"/>
      <c r="AN188" s="206"/>
      <c r="AO188" s="206"/>
      <c r="AP188" s="206"/>
      <c r="AQ188" s="206"/>
      <c r="AR188" s="206"/>
      <c r="AS188" s="206"/>
    </row>
    <row r="189" spans="1:45" s="186" customFormat="1" x14ac:dyDescent="0.2">
      <c r="A189" s="206"/>
      <c r="B189" s="206"/>
      <c r="C189" s="206"/>
      <c r="D189" s="206"/>
      <c r="E189" s="206"/>
      <c r="F189" s="206"/>
      <c r="G189" s="206"/>
      <c r="H189" s="206"/>
      <c r="I189" s="206"/>
      <c r="J189" s="206"/>
      <c r="K189" s="206"/>
      <c r="L189" s="206"/>
      <c r="M189" s="206"/>
      <c r="N189" s="206"/>
      <c r="O189" s="211"/>
      <c r="P189" s="206"/>
      <c r="Q189" s="206"/>
      <c r="R189" s="206"/>
      <c r="S189" s="206"/>
      <c r="T189" s="206"/>
      <c r="U189" s="206"/>
      <c r="V189" s="206"/>
      <c r="W189" s="206"/>
      <c r="X189" s="206"/>
      <c r="Y189" s="206"/>
      <c r="Z189" s="206"/>
      <c r="AA189" s="206"/>
      <c r="AB189" s="206"/>
      <c r="AC189" s="206"/>
      <c r="AD189" s="206"/>
      <c r="AE189" s="206"/>
      <c r="AF189" s="206"/>
      <c r="AG189" s="206"/>
      <c r="AH189" s="206"/>
      <c r="AI189" s="206"/>
      <c r="AJ189" s="206"/>
      <c r="AK189" s="206"/>
      <c r="AL189" s="206"/>
      <c r="AM189" s="206"/>
      <c r="AN189" s="206"/>
      <c r="AO189" s="206"/>
      <c r="AP189" s="206"/>
      <c r="AQ189" s="206"/>
      <c r="AR189" s="206"/>
      <c r="AS189" s="206"/>
    </row>
    <row r="190" spans="1:45" s="186" customFormat="1" x14ac:dyDescent="0.2">
      <c r="A190" s="206"/>
      <c r="B190" s="206"/>
      <c r="C190" s="206"/>
      <c r="D190" s="206"/>
      <c r="E190" s="206"/>
      <c r="F190" s="206"/>
      <c r="G190" s="206"/>
      <c r="H190" s="206"/>
      <c r="I190" s="206"/>
      <c r="J190" s="206"/>
      <c r="K190" s="206"/>
      <c r="L190" s="206"/>
      <c r="M190" s="206"/>
      <c r="N190" s="206"/>
      <c r="O190" s="211"/>
      <c r="P190" s="206"/>
      <c r="Q190" s="206"/>
      <c r="R190" s="206"/>
      <c r="S190" s="206"/>
      <c r="T190" s="206"/>
      <c r="U190" s="206"/>
      <c r="V190" s="206"/>
      <c r="W190" s="206"/>
      <c r="X190" s="206"/>
      <c r="Y190" s="206"/>
      <c r="Z190" s="206"/>
      <c r="AA190" s="206"/>
      <c r="AB190" s="206"/>
      <c r="AC190" s="206"/>
      <c r="AD190" s="206"/>
      <c r="AE190" s="206"/>
      <c r="AF190" s="206"/>
      <c r="AG190" s="206"/>
      <c r="AH190" s="206"/>
      <c r="AI190" s="206"/>
      <c r="AJ190" s="206"/>
      <c r="AK190" s="206"/>
      <c r="AL190" s="206"/>
      <c r="AM190" s="206"/>
      <c r="AN190" s="206"/>
      <c r="AO190" s="206"/>
      <c r="AP190" s="206"/>
      <c r="AQ190" s="206"/>
      <c r="AR190" s="206"/>
      <c r="AS190" s="206"/>
    </row>
    <row r="191" spans="1:45" s="186" customFormat="1" x14ac:dyDescent="0.2">
      <c r="A191" s="206"/>
      <c r="B191" s="206"/>
      <c r="C191" s="206"/>
      <c r="D191" s="206"/>
      <c r="E191" s="206"/>
      <c r="F191" s="206"/>
      <c r="G191" s="206"/>
      <c r="H191" s="206"/>
      <c r="I191" s="206"/>
      <c r="J191" s="206"/>
      <c r="K191" s="206"/>
      <c r="L191" s="206"/>
      <c r="M191" s="206"/>
      <c r="N191" s="206"/>
      <c r="O191" s="211"/>
      <c r="P191" s="206"/>
      <c r="Q191" s="206"/>
      <c r="R191" s="206"/>
      <c r="S191" s="206"/>
      <c r="T191" s="206"/>
      <c r="U191" s="206"/>
      <c r="V191" s="206"/>
      <c r="W191" s="206"/>
      <c r="X191" s="206"/>
      <c r="Y191" s="206"/>
      <c r="Z191" s="206"/>
      <c r="AA191" s="206"/>
      <c r="AB191" s="206"/>
      <c r="AC191" s="206"/>
      <c r="AD191" s="206"/>
      <c r="AE191" s="206"/>
      <c r="AF191" s="206"/>
      <c r="AG191" s="206"/>
      <c r="AH191" s="206"/>
      <c r="AI191" s="206"/>
      <c r="AJ191" s="206"/>
      <c r="AK191" s="206"/>
      <c r="AL191" s="206"/>
      <c r="AM191" s="206"/>
      <c r="AN191" s="206"/>
      <c r="AO191" s="206"/>
      <c r="AP191" s="206"/>
      <c r="AQ191" s="206"/>
      <c r="AR191" s="206"/>
      <c r="AS191" s="206"/>
    </row>
    <row r="192" spans="1:45" s="186" customFormat="1" x14ac:dyDescent="0.2">
      <c r="A192" s="206"/>
      <c r="B192" s="206"/>
      <c r="C192" s="206"/>
      <c r="D192" s="206"/>
      <c r="E192" s="206"/>
      <c r="F192" s="206"/>
      <c r="G192" s="206"/>
      <c r="H192" s="206"/>
      <c r="I192" s="206"/>
      <c r="J192" s="206"/>
      <c r="K192" s="206"/>
      <c r="L192" s="206"/>
      <c r="M192" s="206"/>
      <c r="N192" s="206"/>
      <c r="O192" s="211"/>
      <c r="P192" s="206"/>
      <c r="Q192" s="206"/>
      <c r="R192" s="206"/>
      <c r="S192" s="206"/>
      <c r="T192" s="206"/>
      <c r="U192" s="206"/>
      <c r="V192" s="206"/>
      <c r="W192" s="206"/>
      <c r="X192" s="206"/>
      <c r="Y192" s="206"/>
      <c r="Z192" s="206"/>
      <c r="AA192" s="206"/>
      <c r="AB192" s="206"/>
      <c r="AC192" s="206"/>
      <c r="AD192" s="206"/>
      <c r="AE192" s="206"/>
      <c r="AF192" s="206"/>
      <c r="AG192" s="206"/>
      <c r="AH192" s="206"/>
      <c r="AI192" s="206"/>
      <c r="AJ192" s="206"/>
      <c r="AK192" s="206"/>
      <c r="AL192" s="206"/>
      <c r="AM192" s="206"/>
      <c r="AN192" s="206"/>
      <c r="AO192" s="206"/>
      <c r="AP192" s="206"/>
      <c r="AQ192" s="206"/>
      <c r="AR192" s="206"/>
      <c r="AS192" s="206"/>
    </row>
    <row r="193" spans="1:45" s="186" customFormat="1" x14ac:dyDescent="0.2">
      <c r="A193" s="206"/>
      <c r="B193" s="206"/>
      <c r="C193" s="206"/>
      <c r="D193" s="206"/>
      <c r="E193" s="206"/>
      <c r="F193" s="206"/>
      <c r="G193" s="206"/>
      <c r="H193" s="206"/>
      <c r="I193" s="206"/>
      <c r="J193" s="206"/>
      <c r="K193" s="206"/>
      <c r="L193" s="206"/>
      <c r="M193" s="206"/>
      <c r="N193" s="206"/>
      <c r="O193" s="211"/>
      <c r="P193" s="206"/>
      <c r="Q193" s="206"/>
      <c r="R193" s="206"/>
      <c r="S193" s="206"/>
      <c r="T193" s="206"/>
      <c r="U193" s="206"/>
      <c r="V193" s="206"/>
      <c r="W193" s="206"/>
      <c r="X193" s="206"/>
      <c r="Y193" s="206"/>
      <c r="Z193" s="206"/>
      <c r="AA193" s="206"/>
      <c r="AB193" s="206"/>
      <c r="AC193" s="206"/>
      <c r="AD193" s="206"/>
      <c r="AE193" s="206"/>
      <c r="AF193" s="206"/>
      <c r="AG193" s="206"/>
      <c r="AH193" s="206"/>
      <c r="AI193" s="206"/>
      <c r="AJ193" s="206"/>
      <c r="AK193" s="206"/>
      <c r="AL193" s="206"/>
      <c r="AM193" s="206"/>
      <c r="AN193" s="206"/>
      <c r="AO193" s="206"/>
      <c r="AP193" s="206"/>
      <c r="AQ193" s="206"/>
      <c r="AR193" s="206"/>
      <c r="AS193" s="206"/>
    </row>
    <row r="194" spans="1:45" s="186" customFormat="1" x14ac:dyDescent="0.2">
      <c r="A194" s="206"/>
      <c r="B194" s="206"/>
      <c r="C194" s="206"/>
      <c r="D194" s="206"/>
      <c r="E194" s="206"/>
      <c r="F194" s="206"/>
      <c r="G194" s="206"/>
      <c r="H194" s="206"/>
      <c r="I194" s="206"/>
      <c r="J194" s="206"/>
      <c r="K194" s="206"/>
      <c r="L194" s="206"/>
      <c r="M194" s="206"/>
      <c r="N194" s="206"/>
      <c r="O194" s="211"/>
      <c r="P194" s="206"/>
      <c r="Q194" s="206"/>
      <c r="R194" s="206"/>
      <c r="S194" s="206"/>
      <c r="T194" s="206"/>
      <c r="U194" s="206"/>
      <c r="V194" s="206"/>
      <c r="W194" s="206"/>
      <c r="X194" s="206"/>
      <c r="Y194" s="206"/>
      <c r="Z194" s="206"/>
      <c r="AA194" s="206"/>
      <c r="AB194" s="206"/>
      <c r="AC194" s="206"/>
      <c r="AD194" s="206"/>
      <c r="AE194" s="206"/>
      <c r="AF194" s="206"/>
      <c r="AG194" s="206"/>
      <c r="AH194" s="206"/>
      <c r="AI194" s="206"/>
      <c r="AJ194" s="206"/>
      <c r="AK194" s="206"/>
      <c r="AL194" s="206"/>
      <c r="AM194" s="206"/>
      <c r="AN194" s="206"/>
      <c r="AO194" s="206"/>
      <c r="AP194" s="206"/>
      <c r="AQ194" s="206"/>
      <c r="AR194" s="206"/>
      <c r="AS194" s="206"/>
    </row>
    <row r="195" spans="1:45" s="186" customFormat="1" x14ac:dyDescent="0.2">
      <c r="A195" s="206"/>
      <c r="B195" s="206"/>
      <c r="C195" s="206"/>
      <c r="D195" s="206"/>
      <c r="E195" s="206"/>
      <c r="F195" s="206"/>
      <c r="G195" s="206"/>
      <c r="H195" s="206"/>
      <c r="I195" s="206"/>
      <c r="J195" s="206"/>
      <c r="K195" s="206"/>
      <c r="L195" s="206"/>
      <c r="M195" s="206"/>
      <c r="N195" s="206"/>
      <c r="O195" s="211"/>
      <c r="P195" s="206"/>
      <c r="Q195" s="206"/>
      <c r="R195" s="206"/>
      <c r="S195" s="206"/>
      <c r="T195" s="206"/>
      <c r="U195" s="206"/>
      <c r="V195" s="206"/>
      <c r="W195" s="206"/>
      <c r="X195" s="206"/>
      <c r="Y195" s="206"/>
      <c r="Z195" s="206"/>
      <c r="AA195" s="206"/>
      <c r="AB195" s="206"/>
      <c r="AC195" s="206"/>
      <c r="AD195" s="206"/>
      <c r="AE195" s="206"/>
      <c r="AF195" s="206"/>
      <c r="AG195" s="206"/>
      <c r="AH195" s="206"/>
      <c r="AI195" s="206"/>
      <c r="AJ195" s="206"/>
      <c r="AK195" s="206"/>
      <c r="AL195" s="206"/>
      <c r="AM195" s="206"/>
      <c r="AN195" s="206"/>
      <c r="AO195" s="206"/>
      <c r="AP195" s="206"/>
      <c r="AQ195" s="206"/>
      <c r="AR195" s="206"/>
      <c r="AS195" s="206"/>
    </row>
    <row r="196" spans="1:45" s="186" customFormat="1" x14ac:dyDescent="0.2">
      <c r="A196" s="206"/>
      <c r="B196" s="206"/>
      <c r="C196" s="206"/>
      <c r="D196" s="206"/>
      <c r="E196" s="206"/>
      <c r="F196" s="206"/>
      <c r="G196" s="206"/>
      <c r="H196" s="206"/>
      <c r="I196" s="206"/>
      <c r="J196" s="206"/>
      <c r="K196" s="206"/>
      <c r="L196" s="206"/>
      <c r="M196" s="206"/>
      <c r="N196" s="206"/>
      <c r="O196" s="211"/>
      <c r="P196" s="206"/>
      <c r="Q196" s="206"/>
      <c r="R196" s="206"/>
      <c r="S196" s="206"/>
      <c r="T196" s="206"/>
      <c r="U196" s="206"/>
      <c r="V196" s="206"/>
      <c r="W196" s="206"/>
      <c r="X196" s="206"/>
      <c r="Y196" s="206"/>
      <c r="Z196" s="206"/>
      <c r="AA196" s="206"/>
      <c r="AB196" s="206"/>
      <c r="AC196" s="206"/>
      <c r="AD196" s="206"/>
      <c r="AE196" s="206"/>
      <c r="AF196" s="206"/>
      <c r="AG196" s="206"/>
      <c r="AH196" s="206"/>
      <c r="AI196" s="206"/>
      <c r="AJ196" s="206"/>
      <c r="AK196" s="206"/>
      <c r="AL196" s="206"/>
      <c r="AM196" s="206"/>
      <c r="AN196" s="206"/>
      <c r="AO196" s="206"/>
      <c r="AP196" s="206"/>
      <c r="AQ196" s="206"/>
      <c r="AR196" s="206"/>
      <c r="AS196" s="206"/>
    </row>
    <row r="197" spans="1:45" s="186" customFormat="1" x14ac:dyDescent="0.2">
      <c r="A197" s="206"/>
      <c r="B197" s="206"/>
      <c r="C197" s="206"/>
      <c r="D197" s="206"/>
      <c r="E197" s="206"/>
      <c r="F197" s="206"/>
      <c r="G197" s="206"/>
      <c r="H197" s="206"/>
      <c r="I197" s="206"/>
      <c r="J197" s="206"/>
      <c r="K197" s="206"/>
      <c r="L197" s="206"/>
      <c r="M197" s="206"/>
      <c r="N197" s="206"/>
      <c r="O197" s="211"/>
      <c r="P197" s="206"/>
      <c r="Q197" s="206"/>
      <c r="R197" s="206"/>
      <c r="S197" s="206"/>
      <c r="T197" s="206"/>
      <c r="U197" s="206"/>
      <c r="V197" s="206"/>
      <c r="W197" s="206"/>
      <c r="X197" s="206"/>
      <c r="Y197" s="206"/>
      <c r="Z197" s="206"/>
      <c r="AA197" s="206"/>
      <c r="AB197" s="206"/>
      <c r="AC197" s="206"/>
      <c r="AD197" s="206"/>
      <c r="AE197" s="206"/>
      <c r="AF197" s="206"/>
      <c r="AG197" s="206"/>
      <c r="AH197" s="206"/>
      <c r="AI197" s="206"/>
      <c r="AJ197" s="206"/>
      <c r="AK197" s="206"/>
      <c r="AL197" s="206"/>
      <c r="AM197" s="206"/>
      <c r="AN197" s="206"/>
      <c r="AO197" s="206"/>
      <c r="AP197" s="206"/>
      <c r="AQ197" s="206"/>
      <c r="AR197" s="206"/>
      <c r="AS197" s="206"/>
    </row>
    <row r="198" spans="1:45" s="186" customFormat="1" x14ac:dyDescent="0.2">
      <c r="A198" s="206"/>
      <c r="B198" s="206"/>
      <c r="C198" s="206"/>
      <c r="D198" s="206"/>
      <c r="E198" s="206"/>
      <c r="F198" s="206"/>
      <c r="G198" s="206"/>
      <c r="H198" s="206"/>
      <c r="I198" s="206"/>
      <c r="J198" s="206"/>
      <c r="K198" s="206"/>
      <c r="L198" s="206"/>
      <c r="M198" s="206"/>
      <c r="N198" s="206"/>
      <c r="O198" s="211"/>
      <c r="P198" s="206"/>
      <c r="Q198" s="206"/>
      <c r="R198" s="206"/>
      <c r="S198" s="206"/>
      <c r="T198" s="206"/>
      <c r="U198" s="206"/>
      <c r="V198" s="206"/>
      <c r="W198" s="206"/>
      <c r="X198" s="206"/>
      <c r="Y198" s="206"/>
      <c r="Z198" s="206"/>
      <c r="AA198" s="206"/>
      <c r="AB198" s="206"/>
      <c r="AC198" s="206"/>
      <c r="AD198" s="206"/>
      <c r="AE198" s="206"/>
      <c r="AF198" s="206"/>
      <c r="AG198" s="206"/>
      <c r="AH198" s="206"/>
      <c r="AI198" s="206"/>
      <c r="AJ198" s="206"/>
      <c r="AK198" s="206"/>
      <c r="AL198" s="206"/>
      <c r="AM198" s="206"/>
      <c r="AN198" s="206"/>
      <c r="AO198" s="206"/>
      <c r="AP198" s="206"/>
      <c r="AQ198" s="206"/>
      <c r="AR198" s="206"/>
      <c r="AS198" s="206"/>
    </row>
    <row r="199" spans="1:45" s="186" customFormat="1" x14ac:dyDescent="0.2">
      <c r="A199" s="206"/>
      <c r="B199" s="206"/>
      <c r="C199" s="206"/>
      <c r="D199" s="206"/>
      <c r="E199" s="206"/>
      <c r="F199" s="206"/>
      <c r="G199" s="206"/>
      <c r="H199" s="206"/>
      <c r="I199" s="206"/>
      <c r="J199" s="206"/>
      <c r="K199" s="206"/>
      <c r="L199" s="206"/>
      <c r="M199" s="206"/>
      <c r="N199" s="206"/>
      <c r="O199" s="211"/>
      <c r="P199" s="206"/>
      <c r="Q199" s="206"/>
      <c r="R199" s="206"/>
      <c r="S199" s="206"/>
      <c r="T199" s="206"/>
      <c r="U199" s="206"/>
      <c r="V199" s="206"/>
      <c r="W199" s="206"/>
      <c r="X199" s="206"/>
      <c r="Y199" s="206"/>
      <c r="Z199" s="206"/>
      <c r="AA199" s="206"/>
      <c r="AB199" s="206"/>
      <c r="AC199" s="206"/>
      <c r="AD199" s="206"/>
      <c r="AE199" s="206"/>
      <c r="AF199" s="206"/>
      <c r="AG199" s="206"/>
      <c r="AH199" s="206"/>
      <c r="AI199" s="206"/>
      <c r="AJ199" s="206"/>
      <c r="AK199" s="206"/>
      <c r="AL199" s="206"/>
      <c r="AM199" s="206"/>
      <c r="AN199" s="206"/>
      <c r="AO199" s="206"/>
      <c r="AP199" s="206"/>
      <c r="AQ199" s="206"/>
      <c r="AR199" s="206"/>
      <c r="AS199" s="206"/>
    </row>
    <row r="200" spans="1:45" s="186" customFormat="1" x14ac:dyDescent="0.2">
      <c r="A200" s="206"/>
      <c r="B200" s="206"/>
      <c r="C200" s="206"/>
      <c r="D200" s="206"/>
      <c r="E200" s="206"/>
      <c r="F200" s="206"/>
      <c r="G200" s="206"/>
      <c r="H200" s="206"/>
      <c r="I200" s="206"/>
      <c r="J200" s="206"/>
      <c r="K200" s="206"/>
      <c r="L200" s="206"/>
      <c r="M200" s="206"/>
      <c r="N200" s="206"/>
      <c r="O200" s="211"/>
      <c r="P200" s="206"/>
      <c r="Q200" s="206"/>
      <c r="R200" s="206"/>
      <c r="S200" s="206"/>
      <c r="T200" s="206"/>
      <c r="U200" s="206"/>
      <c r="V200" s="206"/>
      <c r="W200" s="206"/>
      <c r="X200" s="206"/>
      <c r="Y200" s="206"/>
      <c r="Z200" s="206"/>
      <c r="AA200" s="206"/>
      <c r="AB200" s="206"/>
      <c r="AC200" s="206"/>
      <c r="AD200" s="206"/>
      <c r="AE200" s="206"/>
      <c r="AF200" s="206"/>
      <c r="AG200" s="206"/>
      <c r="AH200" s="206"/>
      <c r="AI200" s="206"/>
      <c r="AJ200" s="206"/>
      <c r="AK200" s="206"/>
      <c r="AL200" s="206"/>
      <c r="AM200" s="206"/>
      <c r="AN200" s="206"/>
      <c r="AO200" s="206"/>
      <c r="AP200" s="206"/>
      <c r="AQ200" s="206"/>
      <c r="AR200" s="206"/>
      <c r="AS200" s="206"/>
    </row>
    <row r="201" spans="1:45" s="186" customFormat="1" x14ac:dyDescent="0.2">
      <c r="A201" s="206"/>
      <c r="B201" s="206"/>
      <c r="C201" s="206"/>
      <c r="D201" s="206"/>
      <c r="E201" s="206"/>
      <c r="F201" s="206"/>
      <c r="G201" s="206"/>
      <c r="H201" s="206"/>
      <c r="I201" s="206"/>
      <c r="J201" s="206"/>
      <c r="K201" s="206"/>
      <c r="L201" s="206"/>
      <c r="M201" s="206"/>
      <c r="N201" s="206"/>
      <c r="O201" s="211"/>
      <c r="P201" s="206"/>
      <c r="Q201" s="206"/>
      <c r="R201" s="206"/>
      <c r="S201" s="206"/>
      <c r="T201" s="206"/>
      <c r="U201" s="206"/>
      <c r="V201" s="206"/>
      <c r="W201" s="206"/>
      <c r="X201" s="206"/>
      <c r="Y201" s="206"/>
      <c r="Z201" s="206"/>
      <c r="AA201" s="206"/>
      <c r="AB201" s="206"/>
      <c r="AC201" s="206"/>
      <c r="AD201" s="206"/>
      <c r="AE201" s="206"/>
      <c r="AF201" s="206"/>
      <c r="AG201" s="206"/>
      <c r="AH201" s="206"/>
      <c r="AI201" s="206"/>
      <c r="AJ201" s="206"/>
      <c r="AK201" s="206"/>
      <c r="AL201" s="206"/>
      <c r="AM201" s="206"/>
      <c r="AN201" s="206"/>
      <c r="AO201" s="206"/>
      <c r="AP201" s="206"/>
      <c r="AQ201" s="206"/>
      <c r="AR201" s="206"/>
      <c r="AS201" s="206"/>
    </row>
    <row r="202" spans="1:45" s="186" customFormat="1" x14ac:dyDescent="0.2">
      <c r="A202" s="206"/>
      <c r="B202" s="206"/>
      <c r="C202" s="206"/>
      <c r="D202" s="206"/>
      <c r="E202" s="206"/>
      <c r="F202" s="206"/>
      <c r="G202" s="206"/>
      <c r="H202" s="206"/>
      <c r="I202" s="206"/>
      <c r="J202" s="206"/>
      <c r="K202" s="206"/>
      <c r="L202" s="206"/>
      <c r="M202" s="206"/>
      <c r="N202" s="206"/>
      <c r="O202" s="211"/>
      <c r="P202" s="206"/>
      <c r="Q202" s="206"/>
      <c r="R202" s="206"/>
      <c r="S202" s="206"/>
      <c r="T202" s="206"/>
      <c r="U202" s="206"/>
      <c r="V202" s="206"/>
      <c r="W202" s="206"/>
      <c r="X202" s="206"/>
      <c r="Y202" s="206"/>
      <c r="Z202" s="206"/>
      <c r="AA202" s="206"/>
      <c r="AB202" s="206"/>
      <c r="AC202" s="206"/>
      <c r="AD202" s="206"/>
      <c r="AE202" s="206"/>
      <c r="AF202" s="206"/>
      <c r="AG202" s="206"/>
      <c r="AH202" s="206"/>
      <c r="AI202" s="206"/>
      <c r="AJ202" s="206"/>
      <c r="AK202" s="206"/>
      <c r="AL202" s="206"/>
      <c r="AM202" s="206"/>
      <c r="AN202" s="206"/>
      <c r="AO202" s="206"/>
      <c r="AP202" s="206"/>
      <c r="AQ202" s="206"/>
      <c r="AR202" s="206"/>
      <c r="AS202" s="206"/>
    </row>
    <row r="203" spans="1:45" s="186" customFormat="1" x14ac:dyDescent="0.2">
      <c r="A203" s="206"/>
      <c r="B203" s="206"/>
      <c r="C203" s="206"/>
      <c r="D203" s="206"/>
      <c r="E203" s="206"/>
      <c r="F203" s="206"/>
      <c r="G203" s="206"/>
      <c r="H203" s="206"/>
      <c r="I203" s="206"/>
      <c r="J203" s="206"/>
      <c r="K203" s="206"/>
      <c r="L203" s="206"/>
      <c r="M203" s="206"/>
      <c r="N203" s="206"/>
      <c r="O203" s="211"/>
      <c r="P203" s="206"/>
      <c r="Q203" s="206"/>
      <c r="R203" s="206"/>
      <c r="S203" s="206"/>
      <c r="T203" s="206"/>
      <c r="U203" s="206"/>
      <c r="V203" s="206"/>
      <c r="W203" s="206"/>
      <c r="X203" s="206"/>
      <c r="Y203" s="206"/>
      <c r="Z203" s="206"/>
      <c r="AA203" s="206"/>
      <c r="AB203" s="206"/>
      <c r="AC203" s="206"/>
      <c r="AD203" s="206"/>
      <c r="AE203" s="206"/>
      <c r="AF203" s="206"/>
      <c r="AG203" s="206"/>
      <c r="AH203" s="206"/>
      <c r="AI203" s="206"/>
      <c r="AJ203" s="206"/>
      <c r="AK203" s="206"/>
      <c r="AL203" s="206"/>
      <c r="AM203" s="206"/>
      <c r="AN203" s="206"/>
      <c r="AO203" s="206"/>
      <c r="AP203" s="206"/>
      <c r="AQ203" s="206"/>
      <c r="AR203" s="206"/>
      <c r="AS203" s="206"/>
    </row>
    <row r="204" spans="1:45" s="186" customFormat="1" x14ac:dyDescent="0.2">
      <c r="A204" s="206"/>
      <c r="B204" s="206"/>
      <c r="C204" s="206"/>
      <c r="D204" s="206"/>
      <c r="E204" s="206"/>
      <c r="F204" s="206"/>
      <c r="G204" s="206"/>
      <c r="H204" s="206"/>
      <c r="I204" s="206"/>
      <c r="J204" s="206"/>
      <c r="K204" s="206"/>
      <c r="L204" s="206"/>
      <c r="M204" s="206"/>
      <c r="N204" s="206"/>
      <c r="O204" s="211"/>
      <c r="P204" s="206"/>
      <c r="Q204" s="206"/>
      <c r="R204" s="206"/>
      <c r="S204" s="206"/>
      <c r="T204" s="206"/>
      <c r="U204" s="206"/>
      <c r="V204" s="206"/>
      <c r="W204" s="206"/>
      <c r="X204" s="206"/>
      <c r="Y204" s="206"/>
      <c r="Z204" s="206"/>
      <c r="AA204" s="206"/>
      <c r="AB204" s="206"/>
      <c r="AC204" s="206"/>
      <c r="AD204" s="206"/>
      <c r="AE204" s="206"/>
      <c r="AF204" s="206"/>
      <c r="AG204" s="206"/>
      <c r="AH204" s="206"/>
      <c r="AI204" s="206"/>
      <c r="AJ204" s="206"/>
      <c r="AK204" s="206"/>
      <c r="AL204" s="206"/>
      <c r="AM204" s="206"/>
      <c r="AN204" s="206"/>
      <c r="AO204" s="206"/>
      <c r="AP204" s="206"/>
      <c r="AQ204" s="206"/>
      <c r="AR204" s="206"/>
      <c r="AS204" s="206"/>
    </row>
    <row r="205" spans="1:45" s="186" customFormat="1" x14ac:dyDescent="0.2">
      <c r="A205" s="206"/>
      <c r="B205" s="206"/>
      <c r="C205" s="206"/>
      <c r="D205" s="206"/>
      <c r="E205" s="206"/>
      <c r="F205" s="206"/>
      <c r="G205" s="206"/>
      <c r="H205" s="206"/>
      <c r="I205" s="206"/>
      <c r="J205" s="206"/>
      <c r="K205" s="206"/>
      <c r="L205" s="206"/>
      <c r="M205" s="206"/>
      <c r="N205" s="206"/>
      <c r="O205" s="211"/>
      <c r="P205" s="206"/>
      <c r="Q205" s="206"/>
      <c r="R205" s="206"/>
      <c r="S205" s="206"/>
      <c r="T205" s="206"/>
      <c r="U205" s="206"/>
      <c r="V205" s="206"/>
      <c r="W205" s="206"/>
      <c r="X205" s="206"/>
      <c r="Y205" s="206"/>
      <c r="Z205" s="206"/>
      <c r="AA205" s="206"/>
      <c r="AB205" s="206"/>
      <c r="AC205" s="206"/>
      <c r="AD205" s="206"/>
      <c r="AE205" s="206"/>
      <c r="AF205" s="206"/>
      <c r="AG205" s="206"/>
      <c r="AH205" s="206"/>
      <c r="AI205" s="206"/>
      <c r="AJ205" s="206"/>
      <c r="AK205" s="206"/>
      <c r="AL205" s="206"/>
      <c r="AM205" s="206"/>
      <c r="AN205" s="206"/>
      <c r="AO205" s="206"/>
      <c r="AP205" s="206"/>
      <c r="AQ205" s="206"/>
      <c r="AR205" s="206"/>
      <c r="AS205" s="206"/>
    </row>
    <row r="206" spans="1:45" s="186" customFormat="1" x14ac:dyDescent="0.2">
      <c r="A206" s="206"/>
      <c r="B206" s="206"/>
      <c r="C206" s="206"/>
      <c r="D206" s="206"/>
      <c r="E206" s="206"/>
      <c r="F206" s="206"/>
      <c r="G206" s="206"/>
      <c r="H206" s="206"/>
      <c r="I206" s="206"/>
      <c r="J206" s="206"/>
      <c r="K206" s="206"/>
      <c r="L206" s="206"/>
      <c r="M206" s="206"/>
      <c r="N206" s="206"/>
      <c r="O206" s="211"/>
      <c r="P206" s="206"/>
      <c r="Q206" s="206"/>
      <c r="R206" s="206"/>
      <c r="S206" s="206"/>
      <c r="T206" s="206"/>
      <c r="U206" s="206"/>
      <c r="V206" s="206"/>
      <c r="W206" s="206"/>
      <c r="X206" s="206"/>
      <c r="Y206" s="206"/>
      <c r="Z206" s="206"/>
      <c r="AA206" s="206"/>
      <c r="AB206" s="206"/>
      <c r="AC206" s="206"/>
      <c r="AD206" s="206"/>
      <c r="AE206" s="206"/>
      <c r="AF206" s="206"/>
      <c r="AG206" s="206"/>
      <c r="AH206" s="206"/>
      <c r="AI206" s="206"/>
      <c r="AJ206" s="206"/>
      <c r="AK206" s="206"/>
      <c r="AL206" s="206"/>
      <c r="AM206" s="206"/>
      <c r="AN206" s="206"/>
      <c r="AO206" s="206"/>
      <c r="AP206" s="206"/>
      <c r="AQ206" s="206"/>
      <c r="AR206" s="206"/>
      <c r="AS206" s="206"/>
    </row>
    <row r="207" spans="1:45" s="186" customFormat="1" x14ac:dyDescent="0.2">
      <c r="A207" s="206"/>
      <c r="B207" s="206"/>
      <c r="C207" s="206"/>
      <c r="D207" s="206"/>
      <c r="E207" s="206"/>
      <c r="F207" s="206"/>
      <c r="G207" s="206"/>
      <c r="H207" s="206"/>
      <c r="I207" s="206"/>
      <c r="J207" s="206"/>
      <c r="K207" s="206"/>
      <c r="L207" s="206"/>
      <c r="M207" s="206"/>
      <c r="N207" s="206"/>
      <c r="O207" s="211"/>
      <c r="P207" s="206"/>
      <c r="Q207" s="206"/>
      <c r="R207" s="206"/>
      <c r="S207" s="206"/>
      <c r="T207" s="206"/>
      <c r="U207" s="206"/>
      <c r="V207" s="206"/>
      <c r="W207" s="206"/>
      <c r="X207" s="206"/>
      <c r="Y207" s="206"/>
      <c r="Z207" s="206"/>
      <c r="AA207" s="206"/>
      <c r="AB207" s="206"/>
      <c r="AC207" s="206"/>
      <c r="AD207" s="206"/>
      <c r="AE207" s="206"/>
      <c r="AF207" s="206"/>
      <c r="AG207" s="206"/>
      <c r="AH207" s="206"/>
      <c r="AI207" s="206"/>
      <c r="AJ207" s="206"/>
      <c r="AK207" s="206"/>
      <c r="AL207" s="206"/>
      <c r="AM207" s="206"/>
      <c r="AN207" s="206"/>
      <c r="AO207" s="206"/>
      <c r="AP207" s="206"/>
      <c r="AQ207" s="206"/>
      <c r="AR207" s="206"/>
      <c r="AS207" s="206"/>
    </row>
    <row r="208" spans="1:45" s="186" customFormat="1" x14ac:dyDescent="0.2">
      <c r="A208" s="206"/>
      <c r="B208" s="206"/>
      <c r="C208" s="206"/>
      <c r="D208" s="206"/>
      <c r="E208" s="206"/>
      <c r="F208" s="206"/>
      <c r="G208" s="206"/>
      <c r="H208" s="206"/>
      <c r="I208" s="206"/>
      <c r="J208" s="206"/>
      <c r="K208" s="206"/>
      <c r="L208" s="206"/>
      <c r="M208" s="206"/>
      <c r="N208" s="206"/>
      <c r="O208" s="211"/>
      <c r="P208" s="206"/>
      <c r="Q208" s="206"/>
      <c r="R208" s="206"/>
      <c r="S208" s="206"/>
      <c r="T208" s="206"/>
      <c r="U208" s="206"/>
      <c r="V208" s="206"/>
      <c r="W208" s="206"/>
      <c r="X208" s="206"/>
      <c r="Y208" s="206"/>
      <c r="Z208" s="206"/>
      <c r="AA208" s="206"/>
      <c r="AB208" s="206"/>
      <c r="AC208" s="206"/>
      <c r="AD208" s="206"/>
      <c r="AE208" s="206"/>
      <c r="AF208" s="206"/>
      <c r="AG208" s="206"/>
      <c r="AH208" s="206"/>
      <c r="AI208" s="206"/>
      <c r="AJ208" s="206"/>
      <c r="AK208" s="206"/>
      <c r="AL208" s="206"/>
      <c r="AM208" s="206"/>
      <c r="AN208" s="206"/>
      <c r="AO208" s="206"/>
      <c r="AP208" s="206"/>
      <c r="AQ208" s="206"/>
      <c r="AR208" s="206"/>
      <c r="AS208" s="206"/>
    </row>
    <row r="209" spans="1:84" s="186" customFormat="1" x14ac:dyDescent="0.2">
      <c r="A209" s="206"/>
      <c r="B209" s="206"/>
      <c r="C209" s="206"/>
      <c r="D209" s="206"/>
      <c r="E209" s="206"/>
      <c r="F209" s="206"/>
      <c r="G209" s="206"/>
      <c r="H209" s="206"/>
      <c r="I209" s="206"/>
      <c r="J209" s="206"/>
      <c r="K209" s="206"/>
      <c r="L209" s="206"/>
      <c r="M209" s="206"/>
      <c r="N209" s="206"/>
      <c r="O209" s="211"/>
      <c r="P209" s="206"/>
      <c r="Q209" s="206"/>
      <c r="R209" s="206"/>
      <c r="S209" s="206"/>
      <c r="T209" s="206"/>
      <c r="U209" s="206"/>
      <c r="V209" s="206"/>
      <c r="W209" s="206"/>
      <c r="X209" s="206"/>
      <c r="Y209" s="206"/>
      <c r="Z209" s="206"/>
      <c r="AA209" s="206"/>
      <c r="AB209" s="206"/>
      <c r="AC209" s="206"/>
      <c r="AD209" s="206"/>
      <c r="AE209" s="206"/>
      <c r="AF209" s="206"/>
      <c r="AG209" s="206"/>
      <c r="AH209" s="206"/>
      <c r="AI209" s="206"/>
      <c r="AJ209" s="206"/>
      <c r="AK209" s="206"/>
      <c r="AL209" s="206"/>
      <c r="AM209" s="206"/>
      <c r="AN209" s="206"/>
      <c r="AO209" s="206"/>
      <c r="AP209" s="206"/>
      <c r="AQ209" s="206"/>
      <c r="AR209" s="206"/>
      <c r="AS209" s="206"/>
    </row>
    <row r="210" spans="1:84" s="186" customFormat="1" x14ac:dyDescent="0.2">
      <c r="A210" s="206"/>
      <c r="B210" s="206"/>
      <c r="C210" s="206"/>
      <c r="D210" s="206"/>
      <c r="E210" s="206"/>
      <c r="F210" s="206"/>
      <c r="G210" s="206"/>
      <c r="H210" s="206"/>
      <c r="I210" s="206"/>
      <c r="J210" s="206"/>
      <c r="K210" s="206"/>
      <c r="L210" s="206"/>
      <c r="M210" s="206"/>
      <c r="N210" s="206"/>
      <c r="O210" s="211"/>
      <c r="P210" s="206"/>
      <c r="Q210" s="206"/>
      <c r="R210" s="206"/>
      <c r="S210" s="206"/>
      <c r="T210" s="206"/>
      <c r="U210" s="206"/>
      <c r="V210" s="206"/>
      <c r="W210" s="206"/>
      <c r="X210" s="206"/>
      <c r="Y210" s="206"/>
      <c r="Z210" s="206"/>
      <c r="AA210" s="206"/>
      <c r="AB210" s="206"/>
      <c r="AC210" s="206"/>
      <c r="AD210" s="206"/>
      <c r="AE210" s="206"/>
      <c r="AF210" s="206"/>
      <c r="AG210" s="206"/>
      <c r="AH210" s="206"/>
      <c r="AI210" s="206"/>
      <c r="AJ210" s="206"/>
      <c r="AK210" s="206"/>
      <c r="AL210" s="206"/>
      <c r="AM210" s="206"/>
      <c r="AN210" s="206"/>
      <c r="AO210" s="206"/>
      <c r="AP210" s="206"/>
      <c r="AQ210" s="206"/>
      <c r="AR210" s="206"/>
      <c r="AS210" s="206"/>
    </row>
    <row r="211" spans="1:84" s="186" customFormat="1" x14ac:dyDescent="0.2">
      <c r="A211" s="206"/>
      <c r="B211" s="206"/>
      <c r="C211" s="206"/>
      <c r="D211" s="206"/>
      <c r="E211" s="206"/>
      <c r="F211" s="206"/>
      <c r="G211" s="206"/>
      <c r="H211" s="206"/>
      <c r="I211" s="206"/>
      <c r="J211" s="206"/>
      <c r="K211" s="206"/>
      <c r="L211" s="206"/>
      <c r="M211" s="206"/>
      <c r="N211" s="206"/>
      <c r="O211" s="211"/>
      <c r="P211" s="206"/>
      <c r="Q211" s="206"/>
      <c r="R211" s="206"/>
      <c r="S211" s="206"/>
      <c r="T211" s="206"/>
      <c r="U211" s="206"/>
      <c r="V211" s="206"/>
      <c r="W211" s="206"/>
      <c r="X211" s="206"/>
      <c r="Y211" s="206"/>
      <c r="Z211" s="206"/>
      <c r="AA211" s="206"/>
      <c r="AB211" s="206"/>
      <c r="AC211" s="206"/>
      <c r="AD211" s="206"/>
      <c r="AE211" s="206"/>
      <c r="AF211" s="206"/>
      <c r="AG211" s="206"/>
      <c r="AH211" s="206"/>
      <c r="AI211" s="206"/>
      <c r="AJ211" s="206"/>
      <c r="AK211" s="206"/>
      <c r="AL211" s="206"/>
      <c r="AM211" s="206"/>
      <c r="AN211" s="206"/>
      <c r="AO211" s="206"/>
      <c r="AP211" s="206"/>
      <c r="AQ211" s="206"/>
      <c r="AR211" s="206"/>
      <c r="AS211" s="206"/>
    </row>
    <row r="212" spans="1:84" s="186" customFormat="1" x14ac:dyDescent="0.2">
      <c r="A212" s="206"/>
      <c r="B212" s="206"/>
      <c r="C212" s="206"/>
      <c r="D212" s="206"/>
      <c r="E212" s="206"/>
      <c r="F212" s="206"/>
      <c r="G212" s="206"/>
      <c r="H212" s="206"/>
      <c r="I212" s="206"/>
      <c r="J212" s="206"/>
      <c r="K212" s="206"/>
      <c r="L212" s="206"/>
      <c r="M212" s="206"/>
      <c r="N212" s="206"/>
      <c r="O212" s="211"/>
      <c r="P212" s="206"/>
      <c r="Q212" s="206"/>
      <c r="R212" s="206"/>
      <c r="S212" s="206"/>
      <c r="T212" s="206"/>
      <c r="U212" s="206"/>
      <c r="V212" s="206"/>
      <c r="W212" s="206"/>
      <c r="X212" s="206"/>
      <c r="Y212" s="206"/>
      <c r="Z212" s="206"/>
      <c r="AA212" s="206"/>
      <c r="AB212" s="206"/>
      <c r="AC212" s="206"/>
      <c r="AD212" s="206"/>
      <c r="AE212" s="206"/>
      <c r="AF212" s="206"/>
      <c r="AG212" s="206"/>
      <c r="AH212" s="206"/>
      <c r="AI212" s="206"/>
      <c r="AJ212" s="206"/>
      <c r="AK212" s="206"/>
      <c r="AL212" s="206"/>
      <c r="AM212" s="206"/>
      <c r="AN212" s="206"/>
      <c r="AO212" s="206"/>
      <c r="AP212" s="206"/>
      <c r="AQ212" s="206"/>
      <c r="AR212" s="206"/>
      <c r="AS212" s="206"/>
    </row>
    <row r="213" spans="1:84" s="186" customFormat="1" x14ac:dyDescent="0.2">
      <c r="A213" s="206"/>
      <c r="B213" s="206"/>
      <c r="C213" s="206"/>
      <c r="D213" s="206"/>
      <c r="E213" s="206"/>
      <c r="F213" s="206"/>
      <c r="G213" s="206"/>
      <c r="H213" s="206"/>
      <c r="I213" s="206"/>
      <c r="J213" s="206"/>
      <c r="K213" s="206"/>
      <c r="L213" s="206"/>
      <c r="M213" s="206"/>
      <c r="N213" s="206"/>
      <c r="O213" s="211"/>
      <c r="P213" s="206"/>
      <c r="Q213" s="206"/>
      <c r="R213" s="206"/>
      <c r="S213" s="206"/>
      <c r="T213" s="206"/>
      <c r="U213" s="206"/>
      <c r="V213" s="206"/>
      <c r="W213" s="206"/>
      <c r="X213" s="206"/>
      <c r="Y213" s="206"/>
      <c r="Z213" s="206"/>
      <c r="AA213" s="206"/>
      <c r="AB213" s="206"/>
      <c r="AC213" s="206"/>
      <c r="AD213" s="206"/>
      <c r="AE213" s="206"/>
      <c r="AF213" s="206"/>
      <c r="AG213" s="206"/>
      <c r="AH213" s="206"/>
      <c r="AI213" s="206"/>
      <c r="AJ213" s="206"/>
      <c r="AK213" s="206"/>
      <c r="AL213" s="206"/>
      <c r="AM213" s="206"/>
      <c r="AN213" s="206"/>
      <c r="AO213" s="206"/>
      <c r="AP213" s="206"/>
      <c r="AQ213" s="206"/>
      <c r="AR213" s="206"/>
      <c r="AS213" s="206"/>
    </row>
    <row r="214" spans="1:84" s="186" customFormat="1" x14ac:dyDescent="0.2">
      <c r="A214" s="206"/>
      <c r="B214" s="206"/>
      <c r="C214" s="206"/>
      <c r="D214" s="206"/>
      <c r="E214" s="206"/>
      <c r="F214" s="206"/>
      <c r="G214" s="206"/>
      <c r="H214" s="206"/>
      <c r="I214" s="206"/>
      <c r="J214" s="206"/>
      <c r="K214" s="206"/>
      <c r="L214" s="206"/>
      <c r="M214" s="206"/>
      <c r="N214" s="206"/>
      <c r="O214" s="211"/>
      <c r="P214" s="206"/>
      <c r="Q214" s="206"/>
      <c r="R214" s="206"/>
      <c r="S214" s="206"/>
      <c r="T214" s="206"/>
      <c r="U214" s="206"/>
      <c r="V214" s="206"/>
      <c r="W214" s="206"/>
      <c r="X214" s="206"/>
      <c r="Y214" s="206"/>
      <c r="Z214" s="206"/>
      <c r="AA214" s="206"/>
      <c r="AB214" s="206"/>
      <c r="AC214" s="206"/>
      <c r="AD214" s="206"/>
      <c r="AE214" s="206"/>
      <c r="AF214" s="206"/>
      <c r="AG214" s="206"/>
      <c r="AH214" s="206"/>
      <c r="AI214" s="206"/>
      <c r="AJ214" s="206"/>
      <c r="AK214" s="206"/>
      <c r="AL214" s="206"/>
      <c r="AM214" s="206"/>
      <c r="AN214" s="206"/>
      <c r="AO214" s="206"/>
      <c r="AP214" s="206"/>
      <c r="AQ214" s="206"/>
      <c r="AR214" s="206"/>
      <c r="AS214" s="206"/>
    </row>
    <row r="215" spans="1:84" s="186" customFormat="1" x14ac:dyDescent="0.2">
      <c r="A215" s="206"/>
      <c r="B215" s="206"/>
      <c r="C215" s="206"/>
      <c r="D215" s="206"/>
      <c r="E215" s="206"/>
      <c r="F215" s="206"/>
      <c r="G215" s="206"/>
      <c r="H215" s="206"/>
      <c r="I215" s="206"/>
      <c r="J215" s="206"/>
      <c r="K215" s="206"/>
      <c r="L215" s="206"/>
      <c r="M215" s="206"/>
      <c r="N215" s="206"/>
      <c r="O215" s="211"/>
      <c r="P215" s="206"/>
      <c r="Q215" s="206"/>
      <c r="R215" s="206"/>
      <c r="S215" s="206"/>
      <c r="T215" s="206"/>
      <c r="U215" s="206"/>
      <c r="V215" s="206"/>
      <c r="W215" s="206"/>
      <c r="X215" s="206"/>
      <c r="Y215" s="206"/>
      <c r="Z215" s="206"/>
      <c r="AA215" s="206"/>
      <c r="AB215" s="206"/>
      <c r="AC215" s="206"/>
      <c r="AD215" s="206"/>
      <c r="AE215" s="206"/>
      <c r="AF215" s="206"/>
      <c r="AG215" s="206"/>
      <c r="AH215" s="206"/>
      <c r="AI215" s="206"/>
      <c r="AJ215" s="206"/>
      <c r="AK215" s="206"/>
      <c r="AL215" s="206"/>
      <c r="AM215" s="206"/>
      <c r="AN215" s="206"/>
      <c r="AO215" s="206"/>
      <c r="AP215" s="206"/>
      <c r="AQ215" s="206"/>
      <c r="AR215" s="206"/>
      <c r="AS215" s="206"/>
    </row>
    <row r="216" spans="1:84" s="186" customFormat="1" x14ac:dyDescent="0.2">
      <c r="A216" s="206"/>
      <c r="B216" s="206"/>
      <c r="C216" s="206"/>
      <c r="D216" s="206"/>
      <c r="E216" s="206"/>
      <c r="F216" s="206"/>
      <c r="G216" s="206"/>
      <c r="H216" s="206"/>
      <c r="I216" s="206"/>
      <c r="J216" s="206"/>
      <c r="K216" s="206"/>
      <c r="L216" s="206"/>
      <c r="M216" s="206"/>
      <c r="N216" s="206"/>
      <c r="O216" s="211"/>
      <c r="P216" s="206"/>
      <c r="Q216" s="206"/>
      <c r="R216" s="206"/>
      <c r="S216" s="206"/>
      <c r="T216" s="206"/>
      <c r="U216" s="206"/>
      <c r="V216" s="206"/>
      <c r="W216" s="206"/>
      <c r="X216" s="206"/>
      <c r="Y216" s="206"/>
      <c r="Z216" s="206"/>
      <c r="AA216" s="206"/>
      <c r="AB216" s="206"/>
      <c r="AC216" s="206"/>
      <c r="AD216" s="206"/>
      <c r="AE216" s="206"/>
      <c r="AF216" s="206"/>
      <c r="AG216" s="206"/>
      <c r="AH216" s="206"/>
      <c r="AI216" s="206"/>
      <c r="AJ216" s="206"/>
      <c r="AK216" s="206"/>
      <c r="AL216" s="206"/>
      <c r="AM216" s="206"/>
      <c r="AN216" s="206"/>
      <c r="AO216" s="206"/>
      <c r="AP216" s="206"/>
      <c r="AQ216" s="206"/>
      <c r="AR216" s="206"/>
      <c r="AS216" s="206"/>
    </row>
    <row r="217" spans="1:84" s="186" customFormat="1" x14ac:dyDescent="0.2">
      <c r="A217" s="206"/>
      <c r="B217" s="206"/>
      <c r="C217" s="206"/>
      <c r="D217" s="206"/>
      <c r="E217" s="206"/>
      <c r="F217" s="206"/>
      <c r="G217" s="206"/>
      <c r="H217" s="206"/>
      <c r="I217" s="206"/>
      <c r="J217" s="206"/>
      <c r="K217" s="206"/>
      <c r="L217" s="206"/>
      <c r="M217" s="206"/>
      <c r="N217" s="206"/>
      <c r="O217" s="211"/>
      <c r="P217" s="206"/>
      <c r="Q217" s="206"/>
      <c r="R217" s="206"/>
      <c r="S217" s="206"/>
      <c r="T217" s="206"/>
      <c r="U217" s="206"/>
      <c r="V217" s="206"/>
      <c r="W217" s="206"/>
      <c r="X217" s="206"/>
      <c r="Y217" s="206"/>
      <c r="Z217" s="206"/>
      <c r="AA217" s="206"/>
      <c r="AB217" s="206"/>
      <c r="AC217" s="206"/>
      <c r="AD217" s="206"/>
      <c r="AE217" s="206"/>
      <c r="AF217" s="206"/>
      <c r="AG217" s="206"/>
      <c r="AH217" s="206"/>
      <c r="AI217" s="206"/>
      <c r="AJ217" s="206"/>
      <c r="AK217" s="206"/>
      <c r="AL217" s="206"/>
      <c r="AM217" s="206"/>
      <c r="AN217" s="206"/>
      <c r="AO217" s="206"/>
      <c r="AP217" s="206"/>
      <c r="AQ217" s="206"/>
      <c r="AR217" s="206"/>
      <c r="AS217" s="206"/>
    </row>
    <row r="218" spans="1:84" s="186" customFormat="1" x14ac:dyDescent="0.2">
      <c r="A218" s="206"/>
      <c r="B218" s="206"/>
      <c r="C218" s="206"/>
      <c r="D218" s="206"/>
      <c r="E218" s="206"/>
      <c r="F218" s="206"/>
      <c r="G218" s="206"/>
      <c r="H218" s="206"/>
      <c r="I218" s="206"/>
      <c r="J218" s="206"/>
      <c r="K218" s="206"/>
      <c r="L218" s="206"/>
      <c r="M218" s="206"/>
      <c r="N218" s="206"/>
      <c r="O218" s="211"/>
      <c r="P218" s="206"/>
      <c r="Q218" s="206"/>
      <c r="R218" s="206"/>
      <c r="S218" s="206"/>
      <c r="T218" s="206"/>
      <c r="U218" s="206"/>
      <c r="V218" s="206"/>
      <c r="W218" s="206"/>
      <c r="X218" s="206"/>
      <c r="Y218" s="206"/>
      <c r="Z218" s="206"/>
      <c r="AA218" s="206"/>
      <c r="AB218" s="206"/>
      <c r="AC218" s="206"/>
      <c r="AD218" s="206"/>
      <c r="AE218" s="206"/>
      <c r="AF218" s="206"/>
      <c r="AG218" s="206"/>
      <c r="AH218" s="206"/>
      <c r="AI218" s="206"/>
      <c r="AJ218" s="206"/>
      <c r="AK218" s="206"/>
      <c r="AL218" s="206"/>
      <c r="AM218" s="206"/>
      <c r="AN218" s="206"/>
      <c r="AO218" s="206"/>
      <c r="AP218" s="206"/>
      <c r="AQ218" s="206"/>
      <c r="AR218" s="206"/>
      <c r="AS218" s="206"/>
    </row>
    <row r="219" spans="1:84" s="186" customFormat="1" x14ac:dyDescent="0.2">
      <c r="A219" s="206"/>
      <c r="B219" s="206"/>
      <c r="C219" s="206"/>
      <c r="D219" s="206"/>
      <c r="E219" s="206"/>
      <c r="F219" s="206"/>
      <c r="G219" s="206"/>
      <c r="H219" s="206"/>
      <c r="I219" s="206"/>
      <c r="J219" s="206"/>
      <c r="K219" s="206"/>
      <c r="L219" s="206"/>
      <c r="M219" s="206"/>
      <c r="N219" s="206"/>
      <c r="O219" s="211"/>
      <c r="P219" s="206"/>
      <c r="Q219" s="206"/>
      <c r="R219" s="206"/>
      <c r="S219" s="206"/>
      <c r="T219" s="206"/>
      <c r="U219" s="206"/>
      <c r="V219" s="206"/>
      <c r="W219" s="206"/>
      <c r="X219" s="206"/>
      <c r="Y219" s="206"/>
      <c r="Z219" s="206"/>
      <c r="AA219" s="206"/>
      <c r="AB219" s="206"/>
      <c r="AC219" s="206"/>
      <c r="AD219" s="206"/>
      <c r="AE219" s="206"/>
      <c r="AF219" s="206"/>
      <c r="AG219" s="206"/>
      <c r="AH219" s="206"/>
      <c r="AI219" s="206"/>
      <c r="AJ219" s="206"/>
      <c r="AK219" s="206"/>
      <c r="AL219" s="206"/>
      <c r="AM219" s="206"/>
      <c r="AN219" s="206"/>
      <c r="AO219" s="206"/>
      <c r="AP219" s="206"/>
      <c r="AQ219" s="206"/>
      <c r="AR219" s="206"/>
      <c r="AS219" s="206"/>
    </row>
    <row r="220" spans="1:84" s="186" customFormat="1" x14ac:dyDescent="0.2">
      <c r="A220" s="206"/>
      <c r="B220" s="206"/>
      <c r="C220" s="206"/>
      <c r="D220" s="206"/>
      <c r="E220" s="206"/>
      <c r="F220" s="206"/>
      <c r="G220" s="206"/>
      <c r="H220" s="206"/>
      <c r="I220" s="206"/>
      <c r="J220" s="206"/>
      <c r="K220" s="206"/>
      <c r="L220" s="206"/>
      <c r="M220" s="206"/>
      <c r="N220" s="206"/>
      <c r="O220" s="211"/>
      <c r="P220" s="206"/>
      <c r="Q220" s="206"/>
      <c r="R220" s="206"/>
      <c r="S220" s="206"/>
      <c r="T220" s="206"/>
      <c r="U220" s="206"/>
      <c r="V220" s="206"/>
      <c r="W220" s="206"/>
      <c r="X220" s="206"/>
      <c r="Y220" s="206"/>
      <c r="Z220" s="206"/>
      <c r="AA220" s="206"/>
      <c r="AB220" s="206"/>
      <c r="AC220" s="206"/>
      <c r="AD220" s="206"/>
      <c r="AE220" s="206"/>
      <c r="AF220" s="206"/>
      <c r="AG220" s="206"/>
      <c r="AH220" s="206"/>
      <c r="AI220" s="206"/>
      <c r="AJ220" s="206"/>
      <c r="AK220" s="206"/>
      <c r="AL220" s="206"/>
      <c r="AM220" s="206"/>
      <c r="AN220" s="206"/>
      <c r="AO220" s="206"/>
      <c r="AP220" s="206"/>
      <c r="AQ220" s="206"/>
      <c r="AR220" s="206"/>
      <c r="AS220" s="206"/>
    </row>
    <row r="221" spans="1:84" s="186" customFormat="1" x14ac:dyDescent="0.2">
      <c r="A221" s="206"/>
      <c r="B221" s="206"/>
      <c r="C221" s="206"/>
      <c r="D221" s="206"/>
      <c r="E221" s="206"/>
      <c r="F221" s="206"/>
      <c r="G221" s="206"/>
      <c r="H221" s="206"/>
      <c r="I221" s="206"/>
      <c r="J221" s="206"/>
      <c r="K221" s="206"/>
      <c r="L221" s="206"/>
      <c r="M221" s="206"/>
      <c r="N221" s="206"/>
      <c r="O221" s="211"/>
      <c r="P221" s="206"/>
      <c r="Q221" s="206"/>
      <c r="R221" s="206"/>
      <c r="S221" s="206"/>
      <c r="T221" s="206"/>
      <c r="U221" s="206"/>
      <c r="V221" s="206"/>
      <c r="W221" s="206"/>
      <c r="X221" s="206"/>
      <c r="Y221" s="206"/>
      <c r="Z221" s="206"/>
      <c r="AA221" s="206"/>
      <c r="AB221" s="206"/>
      <c r="AC221" s="206"/>
      <c r="AD221" s="206"/>
      <c r="AE221" s="206"/>
      <c r="AF221" s="206"/>
      <c r="AG221" s="206"/>
      <c r="AH221" s="206"/>
      <c r="AI221" s="206"/>
      <c r="AJ221" s="206"/>
      <c r="AK221" s="206"/>
      <c r="AL221" s="206"/>
      <c r="AM221" s="206"/>
      <c r="AN221" s="206"/>
      <c r="AO221" s="206"/>
      <c r="AP221" s="206"/>
      <c r="AQ221" s="206"/>
      <c r="AR221" s="206"/>
      <c r="AS221" s="206"/>
    </row>
    <row r="222" spans="1:84" x14ac:dyDescent="0.2">
      <c r="G222" s="206"/>
      <c r="H222" s="206"/>
      <c r="I222" s="206"/>
      <c r="J222" s="206"/>
      <c r="K222" s="206"/>
      <c r="L222" s="206"/>
      <c r="M222" s="206"/>
      <c r="N222" s="206"/>
      <c r="O222" s="211"/>
      <c r="P222" s="206"/>
      <c r="Q222" s="206"/>
      <c r="R222" s="206"/>
      <c r="S222" s="206"/>
      <c r="T222" s="206"/>
      <c r="U222" s="206"/>
      <c r="V222" s="206"/>
      <c r="W222" s="206"/>
      <c r="X222" s="206"/>
      <c r="Y222" s="206"/>
      <c r="Z222" s="206"/>
      <c r="AA222" s="206"/>
      <c r="AB222" s="206"/>
      <c r="AC222" s="206"/>
      <c r="AD222" s="206"/>
      <c r="AE222" s="206"/>
      <c r="AF222" s="206"/>
      <c r="AG222" s="206"/>
      <c r="AH222" s="206"/>
      <c r="AI222" s="206"/>
      <c r="AJ222" s="206"/>
      <c r="AK222" s="206"/>
      <c r="AL222" s="206"/>
      <c r="AM222" s="206"/>
      <c r="AN222" s="206"/>
      <c r="AO222" s="206"/>
      <c r="AT222" s="186"/>
      <c r="AU222" s="186"/>
      <c r="AV222" s="186"/>
      <c r="AW222" s="186"/>
      <c r="AX222" s="186"/>
      <c r="AY222" s="186"/>
      <c r="AZ222" s="186"/>
      <c r="BA222" s="186"/>
      <c r="BB222" s="186"/>
      <c r="BC222" s="186"/>
      <c r="BD222" s="186"/>
      <c r="BE222" s="186"/>
      <c r="BF222" s="186"/>
      <c r="BG222" s="186"/>
      <c r="BH222" s="186"/>
      <c r="BI222" s="186"/>
      <c r="BJ222" s="186"/>
      <c r="BK222" s="186"/>
      <c r="BL222" s="186"/>
      <c r="BM222" s="186"/>
      <c r="BN222" s="186"/>
      <c r="BO222" s="186"/>
      <c r="BP222" s="186"/>
      <c r="BQ222" s="186"/>
      <c r="BR222" s="186"/>
      <c r="BS222" s="186"/>
      <c r="BT222" s="186"/>
      <c r="BU222" s="186"/>
      <c r="BV222" s="186"/>
      <c r="BW222" s="186"/>
      <c r="BX222" s="186"/>
      <c r="BY222" s="186"/>
      <c r="BZ222" s="186"/>
      <c r="CA222" s="186"/>
      <c r="CB222" s="186"/>
      <c r="CC222" s="186"/>
      <c r="CD222" s="186"/>
      <c r="CE222" s="186"/>
      <c r="CF222" s="186"/>
    </row>
    <row r="223" spans="1:84" x14ac:dyDescent="0.2">
      <c r="G223" s="206"/>
      <c r="H223" s="206"/>
      <c r="I223" s="206"/>
      <c r="J223" s="206"/>
      <c r="K223" s="206"/>
      <c r="L223" s="206"/>
      <c r="M223" s="206"/>
      <c r="N223" s="206"/>
      <c r="O223" s="211"/>
      <c r="P223" s="206"/>
      <c r="Q223" s="206"/>
      <c r="R223" s="206"/>
      <c r="S223" s="206"/>
      <c r="T223" s="206"/>
      <c r="U223" s="206"/>
      <c r="V223" s="206"/>
      <c r="W223" s="206"/>
      <c r="X223" s="206"/>
      <c r="Y223" s="206"/>
      <c r="Z223" s="206"/>
      <c r="AA223" s="206"/>
      <c r="AB223" s="206"/>
      <c r="AC223" s="206"/>
      <c r="AD223" s="206"/>
      <c r="AE223" s="206"/>
      <c r="AF223" s="206"/>
      <c r="AG223" s="206"/>
      <c r="AH223" s="206"/>
      <c r="AI223" s="206"/>
      <c r="AJ223" s="206"/>
      <c r="AK223" s="206"/>
      <c r="AL223" s="206"/>
      <c r="AM223" s="206"/>
      <c r="AN223" s="206"/>
      <c r="AO223" s="206"/>
      <c r="AT223" s="186"/>
      <c r="AU223" s="186"/>
      <c r="AV223" s="186"/>
      <c r="AW223" s="186"/>
      <c r="AX223" s="186"/>
      <c r="AY223" s="186"/>
      <c r="AZ223" s="186"/>
      <c r="BA223" s="186"/>
      <c r="BB223" s="186"/>
      <c r="BC223" s="186"/>
      <c r="BD223" s="186"/>
      <c r="BE223" s="186"/>
      <c r="BF223" s="186"/>
      <c r="BG223" s="186"/>
      <c r="BH223" s="186"/>
      <c r="BI223" s="186"/>
      <c r="BJ223" s="186"/>
      <c r="BK223" s="186"/>
      <c r="BL223" s="186"/>
      <c r="BM223" s="186"/>
      <c r="BN223" s="186"/>
      <c r="BO223" s="186"/>
      <c r="BP223" s="186"/>
      <c r="BQ223" s="186"/>
      <c r="BR223" s="186"/>
      <c r="BS223" s="186"/>
      <c r="BT223" s="186"/>
      <c r="BU223" s="186"/>
      <c r="BV223" s="186"/>
      <c r="BW223" s="186"/>
      <c r="BX223" s="186"/>
      <c r="BY223" s="186"/>
      <c r="BZ223" s="186"/>
      <c r="CA223" s="186"/>
      <c r="CB223" s="186"/>
      <c r="CC223" s="186"/>
      <c r="CD223" s="186"/>
      <c r="CE223" s="186"/>
      <c r="CF223" s="186"/>
    </row>
    <row r="224" spans="1:84" x14ac:dyDescent="0.2">
      <c r="G224" s="206"/>
      <c r="H224" s="206"/>
      <c r="I224" s="206"/>
      <c r="J224" s="206"/>
      <c r="K224" s="206"/>
      <c r="L224" s="206"/>
      <c r="M224" s="206"/>
      <c r="N224" s="206"/>
      <c r="O224" s="211"/>
      <c r="P224" s="206"/>
      <c r="Q224" s="206"/>
      <c r="R224" s="206"/>
      <c r="S224" s="206"/>
      <c r="T224" s="206"/>
      <c r="U224" s="206"/>
      <c r="V224" s="206"/>
      <c r="W224" s="206"/>
      <c r="X224" s="206"/>
      <c r="Y224" s="206"/>
      <c r="Z224" s="206"/>
      <c r="AA224" s="206"/>
      <c r="AB224" s="206"/>
      <c r="AC224" s="206"/>
      <c r="AD224" s="206"/>
      <c r="AE224" s="206"/>
      <c r="AF224" s="206"/>
      <c r="AG224" s="206"/>
      <c r="AH224" s="206"/>
      <c r="AI224" s="206"/>
      <c r="AJ224" s="206"/>
      <c r="AK224" s="206"/>
      <c r="AL224" s="206"/>
      <c r="AM224" s="206"/>
      <c r="AN224" s="206"/>
      <c r="AO224" s="206"/>
      <c r="AT224" s="186"/>
      <c r="AU224" s="186"/>
      <c r="AV224" s="186"/>
      <c r="AW224" s="186"/>
      <c r="AX224" s="186"/>
      <c r="AY224" s="186"/>
      <c r="AZ224" s="186"/>
      <c r="BA224" s="186"/>
      <c r="BB224" s="186"/>
      <c r="BC224" s="186"/>
      <c r="BD224" s="186"/>
      <c r="BE224" s="186"/>
      <c r="BF224" s="186"/>
      <c r="BG224" s="186"/>
      <c r="BH224" s="186"/>
      <c r="BI224" s="186"/>
      <c r="BJ224" s="186"/>
      <c r="BK224" s="186"/>
      <c r="BL224" s="186"/>
      <c r="BM224" s="186"/>
      <c r="BN224" s="186"/>
      <c r="BO224" s="186"/>
      <c r="BP224" s="186"/>
      <c r="BQ224" s="186"/>
      <c r="BR224" s="186"/>
      <c r="BS224" s="186"/>
      <c r="BT224" s="186"/>
      <c r="BU224" s="186"/>
      <c r="BV224" s="186"/>
      <c r="BW224" s="186"/>
      <c r="BX224" s="186"/>
      <c r="BY224" s="186"/>
      <c r="BZ224" s="186"/>
      <c r="CA224" s="186"/>
      <c r="CB224" s="186"/>
      <c r="CC224" s="186"/>
      <c r="CD224" s="186"/>
      <c r="CE224" s="186"/>
      <c r="CF224" s="186"/>
    </row>
    <row r="225" spans="7:84" x14ac:dyDescent="0.2">
      <c r="G225" s="206"/>
      <c r="H225" s="206"/>
      <c r="I225" s="206"/>
      <c r="J225" s="206"/>
      <c r="K225" s="206"/>
      <c r="L225" s="206"/>
      <c r="M225" s="206"/>
      <c r="N225" s="206"/>
      <c r="O225" s="211"/>
      <c r="P225" s="206"/>
      <c r="Q225" s="206"/>
      <c r="R225" s="206"/>
      <c r="S225" s="206"/>
      <c r="T225" s="206"/>
      <c r="U225" s="206"/>
      <c r="V225" s="206"/>
      <c r="W225" s="206"/>
      <c r="X225" s="206"/>
      <c r="Y225" s="206"/>
      <c r="Z225" s="206"/>
      <c r="AA225" s="206"/>
      <c r="AB225" s="206"/>
      <c r="AC225" s="206"/>
      <c r="AD225" s="206"/>
      <c r="AE225" s="206"/>
      <c r="AF225" s="206"/>
      <c r="AG225" s="206"/>
      <c r="AH225" s="206"/>
      <c r="AI225" s="206"/>
      <c r="AJ225" s="206"/>
      <c r="AK225" s="206"/>
      <c r="AL225" s="206"/>
      <c r="AM225" s="206"/>
      <c r="AN225" s="206"/>
      <c r="AO225" s="206"/>
      <c r="AT225" s="186"/>
      <c r="AU225" s="186"/>
      <c r="AV225" s="186"/>
      <c r="AW225" s="186"/>
      <c r="AX225" s="186"/>
      <c r="AY225" s="186"/>
      <c r="AZ225" s="186"/>
      <c r="BA225" s="186"/>
      <c r="BB225" s="186"/>
      <c r="BC225" s="186"/>
      <c r="BD225" s="186"/>
      <c r="BE225" s="186"/>
      <c r="BF225" s="186"/>
      <c r="BG225" s="186"/>
      <c r="BH225" s="186"/>
      <c r="BI225" s="186"/>
      <c r="BJ225" s="186"/>
      <c r="BK225" s="186"/>
      <c r="BL225" s="186"/>
      <c r="BM225" s="186"/>
      <c r="BN225" s="186"/>
      <c r="BO225" s="186"/>
      <c r="BP225" s="186"/>
      <c r="BQ225" s="186"/>
      <c r="BR225" s="186"/>
      <c r="BS225" s="186"/>
      <c r="BT225" s="186"/>
      <c r="BU225" s="186"/>
      <c r="BV225" s="186"/>
      <c r="BW225" s="186"/>
      <c r="BX225" s="186"/>
      <c r="BY225" s="186"/>
      <c r="BZ225" s="186"/>
      <c r="CA225" s="186"/>
      <c r="CB225" s="186"/>
      <c r="CC225" s="186"/>
      <c r="CD225" s="186"/>
      <c r="CE225" s="186"/>
      <c r="CF225" s="186"/>
    </row>
    <row r="226" spans="7:84" x14ac:dyDescent="0.2">
      <c r="G226" s="206"/>
      <c r="H226" s="206"/>
      <c r="I226" s="206"/>
      <c r="J226" s="206"/>
      <c r="K226" s="206"/>
      <c r="L226" s="206"/>
      <c r="M226" s="206"/>
      <c r="N226" s="206"/>
      <c r="O226" s="211"/>
      <c r="P226" s="206"/>
      <c r="Q226" s="206"/>
      <c r="R226" s="206"/>
      <c r="S226" s="206"/>
      <c r="T226" s="206"/>
      <c r="U226" s="206"/>
      <c r="V226" s="206"/>
      <c r="W226" s="206"/>
      <c r="X226" s="206"/>
      <c r="Y226" s="206"/>
      <c r="Z226" s="206"/>
      <c r="AA226" s="206"/>
      <c r="AB226" s="206"/>
      <c r="AC226" s="206"/>
      <c r="AD226" s="206"/>
      <c r="AE226" s="206"/>
      <c r="AF226" s="206"/>
      <c r="AG226" s="206"/>
      <c r="AH226" s="206"/>
      <c r="AI226" s="206"/>
      <c r="AJ226" s="206"/>
      <c r="AK226" s="206"/>
      <c r="AL226" s="206"/>
      <c r="AM226" s="206"/>
      <c r="AN226" s="206"/>
      <c r="AO226" s="206"/>
      <c r="AT226" s="186"/>
      <c r="AU226" s="186"/>
      <c r="AV226" s="186"/>
      <c r="AW226" s="186"/>
      <c r="AX226" s="186"/>
      <c r="AY226" s="186"/>
      <c r="AZ226" s="186"/>
      <c r="BA226" s="186"/>
      <c r="BB226" s="186"/>
      <c r="BC226" s="186"/>
      <c r="BD226" s="186"/>
      <c r="BE226" s="186"/>
      <c r="BF226" s="186"/>
      <c r="BG226" s="186"/>
      <c r="BH226" s="186"/>
      <c r="BI226" s="186"/>
      <c r="BJ226" s="186"/>
      <c r="BK226" s="186"/>
      <c r="BL226" s="186"/>
      <c r="BM226" s="186"/>
      <c r="BN226" s="186"/>
      <c r="BO226" s="186"/>
      <c r="BP226" s="186"/>
      <c r="BQ226" s="186"/>
      <c r="BR226" s="186"/>
      <c r="BS226" s="186"/>
      <c r="BT226" s="186"/>
      <c r="BU226" s="186"/>
      <c r="BV226" s="186"/>
      <c r="BW226" s="186"/>
      <c r="BX226" s="186"/>
      <c r="BY226" s="186"/>
      <c r="BZ226" s="186"/>
      <c r="CA226" s="186"/>
      <c r="CB226" s="186"/>
      <c r="CC226" s="186"/>
      <c r="CD226" s="186"/>
      <c r="CE226" s="186"/>
      <c r="CF226" s="186"/>
    </row>
    <row r="227" spans="7:84" x14ac:dyDescent="0.2">
      <c r="G227" s="206"/>
      <c r="H227" s="206"/>
      <c r="I227" s="206"/>
      <c r="J227" s="206"/>
      <c r="K227" s="206"/>
      <c r="L227" s="206"/>
      <c r="M227" s="206"/>
      <c r="N227" s="206"/>
      <c r="O227" s="211"/>
      <c r="P227" s="206"/>
      <c r="Q227" s="206"/>
      <c r="R227" s="206"/>
      <c r="S227" s="206"/>
      <c r="T227" s="206"/>
      <c r="U227" s="206"/>
      <c r="V227" s="206"/>
      <c r="W227" s="206"/>
      <c r="X227" s="206"/>
      <c r="Y227" s="206"/>
      <c r="Z227" s="206"/>
      <c r="AA227" s="206"/>
      <c r="AB227" s="206"/>
      <c r="AC227" s="206"/>
      <c r="AD227" s="206"/>
      <c r="AE227" s="206"/>
      <c r="AF227" s="206"/>
      <c r="AG227" s="206"/>
      <c r="AH227" s="206"/>
      <c r="AI227" s="206"/>
      <c r="AJ227" s="206"/>
      <c r="AK227" s="206"/>
      <c r="AL227" s="206"/>
      <c r="AM227" s="206"/>
      <c r="AN227" s="206"/>
      <c r="AO227" s="206"/>
      <c r="AT227" s="186"/>
      <c r="AU227" s="186"/>
      <c r="AV227" s="186"/>
      <c r="AW227" s="186"/>
      <c r="AX227" s="186"/>
      <c r="AY227" s="186"/>
      <c r="AZ227" s="186"/>
      <c r="BA227" s="186"/>
      <c r="BB227" s="186"/>
      <c r="BC227" s="186"/>
      <c r="BD227" s="186"/>
      <c r="BE227" s="186"/>
      <c r="BF227" s="186"/>
      <c r="BG227" s="186"/>
      <c r="BH227" s="186"/>
      <c r="BI227" s="186"/>
      <c r="BJ227" s="186"/>
      <c r="BK227" s="186"/>
      <c r="BL227" s="186"/>
      <c r="BM227" s="186"/>
      <c r="BN227" s="186"/>
      <c r="BO227" s="186"/>
      <c r="BP227" s="186"/>
      <c r="BQ227" s="186"/>
      <c r="BR227" s="186"/>
      <c r="BS227" s="186"/>
      <c r="BT227" s="186"/>
      <c r="BU227" s="186"/>
      <c r="BV227" s="186"/>
      <c r="BW227" s="186"/>
      <c r="BX227" s="186"/>
      <c r="BY227" s="186"/>
      <c r="BZ227" s="186"/>
      <c r="CA227" s="186"/>
      <c r="CB227" s="186"/>
      <c r="CC227" s="186"/>
      <c r="CD227" s="186"/>
      <c r="CE227" s="186"/>
      <c r="CF227" s="186"/>
    </row>
    <row r="228" spans="7:84" x14ac:dyDescent="0.2">
      <c r="G228" s="206"/>
      <c r="H228" s="206"/>
      <c r="I228" s="206"/>
      <c r="J228" s="206"/>
      <c r="K228" s="206"/>
      <c r="L228" s="206"/>
      <c r="M228" s="206"/>
      <c r="N228" s="206"/>
      <c r="O228" s="211"/>
      <c r="P228" s="206"/>
      <c r="Q228" s="206"/>
      <c r="R228" s="206"/>
      <c r="S228" s="206"/>
      <c r="T228" s="206"/>
      <c r="U228" s="206"/>
      <c r="V228" s="206"/>
      <c r="W228" s="206"/>
      <c r="X228" s="206"/>
      <c r="Y228" s="206"/>
      <c r="Z228" s="206"/>
      <c r="AA228" s="206"/>
      <c r="AB228" s="206"/>
      <c r="AC228" s="206"/>
      <c r="AD228" s="206"/>
      <c r="AE228" s="206"/>
      <c r="AF228" s="206"/>
      <c r="AG228" s="206"/>
      <c r="AH228" s="206"/>
      <c r="AI228" s="206"/>
      <c r="AJ228" s="206"/>
      <c r="AK228" s="206"/>
      <c r="AL228" s="206"/>
      <c r="AM228" s="206"/>
      <c r="AN228" s="206"/>
      <c r="AO228" s="206"/>
      <c r="AT228" s="186"/>
      <c r="AU228" s="186"/>
      <c r="AV228" s="186"/>
      <c r="AW228" s="186"/>
      <c r="AX228" s="186"/>
      <c r="AY228" s="186"/>
      <c r="AZ228" s="186"/>
      <c r="BA228" s="186"/>
      <c r="BB228" s="186"/>
      <c r="BC228" s="186"/>
      <c r="BD228" s="186"/>
      <c r="BE228" s="186"/>
      <c r="BF228" s="186"/>
      <c r="BG228" s="186"/>
      <c r="BH228" s="186"/>
      <c r="BI228" s="186"/>
      <c r="BJ228" s="186"/>
      <c r="BK228" s="186"/>
      <c r="BL228" s="186"/>
      <c r="BM228" s="186"/>
      <c r="BN228" s="186"/>
      <c r="BO228" s="186"/>
      <c r="BP228" s="186"/>
      <c r="BQ228" s="186"/>
      <c r="BR228" s="186"/>
      <c r="BS228" s="186"/>
      <c r="BT228" s="186"/>
      <c r="BU228" s="186"/>
      <c r="BV228" s="186"/>
      <c r="BW228" s="186"/>
      <c r="BX228" s="186"/>
      <c r="BY228" s="186"/>
      <c r="BZ228" s="186"/>
      <c r="CA228" s="186"/>
      <c r="CB228" s="186"/>
      <c r="CC228" s="186"/>
      <c r="CD228" s="186"/>
      <c r="CE228" s="186"/>
      <c r="CF228" s="186"/>
    </row>
    <row r="229" spans="7:84" x14ac:dyDescent="0.2">
      <c r="G229" s="206"/>
      <c r="H229" s="206"/>
      <c r="I229" s="206"/>
      <c r="J229" s="206"/>
      <c r="K229" s="206"/>
      <c r="L229" s="206"/>
      <c r="M229" s="206"/>
      <c r="N229" s="206"/>
      <c r="O229" s="211"/>
      <c r="P229" s="206"/>
      <c r="Q229" s="206"/>
      <c r="R229" s="206"/>
      <c r="S229" s="206"/>
      <c r="T229" s="206"/>
      <c r="U229" s="206"/>
      <c r="V229" s="206"/>
      <c r="W229" s="206"/>
      <c r="X229" s="206"/>
      <c r="Y229" s="206"/>
      <c r="Z229" s="206"/>
      <c r="AA229" s="206"/>
      <c r="AB229" s="206"/>
      <c r="AC229" s="206"/>
      <c r="AD229" s="206"/>
      <c r="AE229" s="206"/>
      <c r="AF229" s="206"/>
      <c r="AG229" s="206"/>
      <c r="AH229" s="206"/>
      <c r="AI229" s="206"/>
      <c r="AJ229" s="206"/>
      <c r="AK229" s="206"/>
      <c r="AL229" s="206"/>
      <c r="AM229" s="206"/>
      <c r="AN229" s="206"/>
      <c r="AO229" s="206"/>
      <c r="AT229" s="186"/>
      <c r="AU229" s="186"/>
      <c r="AV229" s="186"/>
      <c r="AW229" s="186"/>
      <c r="AX229" s="186"/>
      <c r="AY229" s="186"/>
      <c r="AZ229" s="186"/>
      <c r="BA229" s="186"/>
      <c r="BB229" s="186"/>
      <c r="BC229" s="186"/>
      <c r="BD229" s="186"/>
      <c r="BE229" s="186"/>
      <c r="BF229" s="186"/>
      <c r="BG229" s="186"/>
      <c r="BH229" s="186"/>
      <c r="BI229" s="186"/>
      <c r="BJ229" s="186"/>
      <c r="BK229" s="186"/>
      <c r="BL229" s="186"/>
      <c r="BM229" s="186"/>
      <c r="BN229" s="186"/>
      <c r="BO229" s="186"/>
      <c r="BP229" s="186"/>
      <c r="BQ229" s="186"/>
      <c r="BR229" s="186"/>
      <c r="BS229" s="186"/>
      <c r="BT229" s="186"/>
      <c r="BU229" s="186"/>
      <c r="BV229" s="186"/>
      <c r="BW229" s="186"/>
      <c r="BX229" s="186"/>
      <c r="BY229" s="186"/>
      <c r="BZ229" s="186"/>
      <c r="CA229" s="186"/>
      <c r="CB229" s="186"/>
      <c r="CC229" s="186"/>
      <c r="CD229" s="186"/>
      <c r="CE229" s="186"/>
      <c r="CF229" s="186"/>
    </row>
    <row r="230" spans="7:84" x14ac:dyDescent="0.2">
      <c r="G230" s="206"/>
      <c r="H230" s="206"/>
      <c r="I230" s="206"/>
      <c r="J230" s="206"/>
      <c r="K230" s="206"/>
      <c r="L230" s="206"/>
      <c r="M230" s="206"/>
      <c r="N230" s="206"/>
      <c r="O230" s="211"/>
      <c r="P230" s="206"/>
      <c r="Q230" s="206"/>
      <c r="R230" s="206"/>
      <c r="S230" s="206"/>
      <c r="T230" s="206"/>
      <c r="U230" s="206"/>
      <c r="V230" s="206"/>
      <c r="W230" s="206"/>
      <c r="X230" s="206"/>
      <c r="Y230" s="206"/>
      <c r="Z230" s="206"/>
      <c r="AA230" s="206"/>
      <c r="AB230" s="206"/>
      <c r="AC230" s="206"/>
      <c r="AD230" s="206"/>
      <c r="AE230" s="206"/>
      <c r="AF230" s="206"/>
      <c r="AG230" s="206"/>
      <c r="AH230" s="206"/>
      <c r="AI230" s="206"/>
      <c r="AJ230" s="206"/>
      <c r="AK230" s="206"/>
      <c r="AL230" s="206"/>
      <c r="AM230" s="206"/>
      <c r="AN230" s="206"/>
      <c r="AO230" s="206"/>
      <c r="AT230" s="186"/>
      <c r="AU230" s="186"/>
      <c r="AV230" s="186"/>
      <c r="AW230" s="186"/>
      <c r="AX230" s="186"/>
      <c r="AY230" s="186"/>
      <c r="AZ230" s="186"/>
      <c r="BA230" s="186"/>
      <c r="BB230" s="186"/>
      <c r="BC230" s="186"/>
      <c r="BD230" s="186"/>
      <c r="BE230" s="186"/>
      <c r="BF230" s="186"/>
      <c r="BG230" s="186"/>
      <c r="BH230" s="186"/>
      <c r="BI230" s="186"/>
      <c r="BJ230" s="186"/>
      <c r="BK230" s="186"/>
      <c r="BL230" s="186"/>
      <c r="BM230" s="186"/>
      <c r="BN230" s="186"/>
      <c r="BO230" s="186"/>
      <c r="BP230" s="186"/>
      <c r="BQ230" s="186"/>
      <c r="BR230" s="186"/>
      <c r="BS230" s="186"/>
      <c r="BT230" s="186"/>
      <c r="BU230" s="186"/>
      <c r="BV230" s="186"/>
      <c r="BW230" s="186"/>
      <c r="BX230" s="186"/>
      <c r="BY230" s="186"/>
      <c r="BZ230" s="186"/>
      <c r="CA230" s="186"/>
      <c r="CB230" s="186"/>
      <c r="CC230" s="186"/>
      <c r="CD230" s="186"/>
      <c r="CE230" s="186"/>
      <c r="CF230" s="186"/>
    </row>
    <row r="231" spans="7:84" x14ac:dyDescent="0.2">
      <c r="G231" s="206"/>
      <c r="H231" s="206"/>
      <c r="I231" s="206"/>
      <c r="J231" s="206"/>
      <c r="K231" s="206"/>
      <c r="L231" s="206"/>
      <c r="M231" s="206"/>
      <c r="N231" s="206"/>
      <c r="O231" s="211"/>
      <c r="P231" s="206"/>
      <c r="Q231" s="206"/>
      <c r="R231" s="206"/>
      <c r="S231" s="206"/>
      <c r="T231" s="206"/>
      <c r="U231" s="206"/>
      <c r="V231" s="206"/>
      <c r="W231" s="206"/>
      <c r="X231" s="206"/>
      <c r="Y231" s="206"/>
      <c r="Z231" s="206"/>
      <c r="AA231" s="206"/>
      <c r="AB231" s="206"/>
      <c r="AC231" s="206"/>
      <c r="AD231" s="206"/>
      <c r="AE231" s="206"/>
      <c r="AF231" s="206"/>
      <c r="AG231" s="206"/>
      <c r="AH231" s="206"/>
      <c r="AI231" s="206"/>
      <c r="AJ231" s="206"/>
      <c r="AK231" s="206"/>
      <c r="AL231" s="206"/>
      <c r="AM231" s="206"/>
      <c r="AN231" s="206"/>
      <c r="AO231" s="206"/>
      <c r="AT231" s="186"/>
      <c r="AU231" s="186"/>
      <c r="AV231" s="186"/>
      <c r="AW231" s="186"/>
      <c r="AX231" s="186"/>
      <c r="AY231" s="186"/>
      <c r="AZ231" s="186"/>
      <c r="BA231" s="186"/>
      <c r="BB231" s="186"/>
      <c r="BC231" s="186"/>
      <c r="BD231" s="186"/>
      <c r="BE231" s="186"/>
      <c r="BF231" s="186"/>
      <c r="BG231" s="186"/>
      <c r="BH231" s="186"/>
      <c r="BI231" s="186"/>
      <c r="BJ231" s="186"/>
      <c r="BK231" s="186"/>
      <c r="BL231" s="186"/>
      <c r="BM231" s="186"/>
      <c r="BN231" s="186"/>
      <c r="BO231" s="186"/>
      <c r="BP231" s="186"/>
      <c r="BQ231" s="186"/>
      <c r="BR231" s="186"/>
      <c r="BS231" s="186"/>
      <c r="BT231" s="186"/>
      <c r="BU231" s="186"/>
      <c r="BV231" s="186"/>
      <c r="BW231" s="186"/>
      <c r="BX231" s="186"/>
      <c r="BY231" s="186"/>
      <c r="BZ231" s="186"/>
      <c r="CA231" s="186"/>
      <c r="CB231" s="186"/>
      <c r="CC231" s="186"/>
      <c r="CD231" s="186"/>
      <c r="CE231" s="186"/>
      <c r="CF231" s="186"/>
    </row>
    <row r="232" spans="7:84" x14ac:dyDescent="0.2">
      <c r="G232" s="206"/>
      <c r="H232" s="206"/>
      <c r="I232" s="206"/>
      <c r="J232" s="206"/>
      <c r="K232" s="206"/>
      <c r="L232" s="206"/>
      <c r="M232" s="206"/>
      <c r="N232" s="206"/>
      <c r="O232" s="211"/>
      <c r="P232" s="206"/>
      <c r="Q232" s="206"/>
      <c r="R232" s="206"/>
      <c r="S232" s="206"/>
      <c r="T232" s="206"/>
      <c r="U232" s="206"/>
      <c r="V232" s="206"/>
      <c r="W232" s="206"/>
      <c r="X232" s="206"/>
      <c r="Y232" s="206"/>
      <c r="Z232" s="206"/>
      <c r="AA232" s="206"/>
      <c r="AB232" s="206"/>
      <c r="AC232" s="206"/>
      <c r="AD232" s="206"/>
      <c r="AE232" s="206"/>
      <c r="AF232" s="206"/>
      <c r="AG232" s="206"/>
      <c r="AH232" s="206"/>
      <c r="AI232" s="206"/>
      <c r="AJ232" s="206"/>
      <c r="AK232" s="206"/>
      <c r="AL232" s="206"/>
      <c r="AM232" s="206"/>
      <c r="AN232" s="206"/>
      <c r="AO232" s="206"/>
      <c r="AT232" s="186"/>
      <c r="AU232" s="186"/>
      <c r="AV232" s="186"/>
      <c r="AW232" s="186"/>
      <c r="AX232" s="186"/>
      <c r="AY232" s="186"/>
      <c r="AZ232" s="186"/>
      <c r="BA232" s="186"/>
      <c r="BB232" s="186"/>
      <c r="BC232" s="186"/>
      <c r="BD232" s="186"/>
      <c r="BE232" s="186"/>
      <c r="BF232" s="186"/>
      <c r="BG232" s="186"/>
      <c r="BH232" s="186"/>
      <c r="BI232" s="186"/>
      <c r="BJ232" s="186"/>
      <c r="BK232" s="186"/>
      <c r="BL232" s="186"/>
      <c r="BM232" s="186"/>
      <c r="BN232" s="186"/>
      <c r="BO232" s="186"/>
      <c r="BP232" s="186"/>
      <c r="BQ232" s="186"/>
      <c r="BR232" s="186"/>
      <c r="BS232" s="186"/>
      <c r="BT232" s="186"/>
      <c r="BU232" s="186"/>
      <c r="BV232" s="186"/>
      <c r="BW232" s="186"/>
      <c r="BX232" s="186"/>
      <c r="BY232" s="186"/>
      <c r="BZ232" s="186"/>
      <c r="CA232" s="186"/>
      <c r="CB232" s="186"/>
      <c r="CC232" s="186"/>
      <c r="CD232" s="186"/>
      <c r="CE232" s="186"/>
      <c r="CF232" s="186"/>
    </row>
    <row r="233" spans="7:84" x14ac:dyDescent="0.2">
      <c r="G233" s="206"/>
      <c r="H233" s="206"/>
      <c r="I233" s="206"/>
      <c r="J233" s="206"/>
      <c r="K233" s="206"/>
      <c r="L233" s="206"/>
      <c r="M233" s="206"/>
      <c r="N233" s="206"/>
      <c r="O233" s="211"/>
      <c r="P233" s="206"/>
      <c r="Q233" s="206"/>
      <c r="R233" s="206"/>
      <c r="S233" s="206"/>
      <c r="T233" s="206"/>
      <c r="U233" s="206"/>
      <c r="V233" s="206"/>
      <c r="W233" s="206"/>
      <c r="X233" s="206"/>
      <c r="Y233" s="206"/>
      <c r="Z233" s="206"/>
      <c r="AA233" s="206"/>
      <c r="AB233" s="206"/>
      <c r="AC233" s="206"/>
      <c r="AD233" s="206"/>
      <c r="AE233" s="206"/>
      <c r="AF233" s="206"/>
      <c r="AG233" s="206"/>
      <c r="AH233" s="206"/>
      <c r="AI233" s="206"/>
      <c r="AJ233" s="206"/>
      <c r="AK233" s="206"/>
      <c r="AL233" s="206"/>
      <c r="AM233" s="206"/>
      <c r="AN233" s="206"/>
      <c r="AO233" s="206"/>
      <c r="AT233" s="186"/>
      <c r="AU233" s="186"/>
      <c r="AV233" s="186"/>
      <c r="AW233" s="186"/>
      <c r="AX233" s="186"/>
      <c r="AY233" s="186"/>
      <c r="AZ233" s="186"/>
      <c r="BA233" s="186"/>
      <c r="BB233" s="186"/>
      <c r="BC233" s="186"/>
      <c r="BD233" s="186"/>
      <c r="BE233" s="186"/>
      <c r="BF233" s="186"/>
      <c r="BG233" s="186"/>
      <c r="BH233" s="186"/>
      <c r="BI233" s="186"/>
      <c r="BJ233" s="186"/>
      <c r="BK233" s="186"/>
      <c r="BL233" s="186"/>
      <c r="BM233" s="186"/>
      <c r="BN233" s="186"/>
      <c r="BO233" s="186"/>
      <c r="BP233" s="186"/>
      <c r="BQ233" s="186"/>
      <c r="BR233" s="186"/>
      <c r="BS233" s="186"/>
      <c r="BT233" s="186"/>
      <c r="BU233" s="186"/>
      <c r="BV233" s="186"/>
      <c r="BW233" s="186"/>
      <c r="BX233" s="186"/>
      <c r="BY233" s="186"/>
      <c r="BZ233" s="186"/>
      <c r="CA233" s="186"/>
      <c r="CB233" s="186"/>
      <c r="CC233" s="186"/>
      <c r="CD233" s="186"/>
      <c r="CE233" s="186"/>
      <c r="CF233" s="186"/>
    </row>
    <row r="234" spans="7:84" x14ac:dyDescent="0.2">
      <c r="G234" s="206"/>
      <c r="H234" s="206"/>
      <c r="I234" s="206"/>
      <c r="J234" s="206"/>
      <c r="K234" s="206"/>
      <c r="L234" s="206"/>
      <c r="M234" s="206"/>
      <c r="N234" s="206"/>
      <c r="O234" s="211"/>
      <c r="P234" s="206"/>
      <c r="Q234" s="206"/>
      <c r="R234" s="206"/>
      <c r="S234" s="206"/>
      <c r="T234" s="206"/>
      <c r="U234" s="206"/>
      <c r="V234" s="206"/>
      <c r="W234" s="206"/>
      <c r="X234" s="206"/>
      <c r="Y234" s="206"/>
      <c r="Z234" s="206"/>
      <c r="AA234" s="206"/>
      <c r="AB234" s="206"/>
      <c r="AC234" s="206"/>
      <c r="AD234" s="206"/>
      <c r="AE234" s="206"/>
      <c r="AF234" s="206"/>
      <c r="AG234" s="206"/>
      <c r="AH234" s="206"/>
      <c r="AI234" s="206"/>
      <c r="AJ234" s="206"/>
      <c r="AK234" s="206"/>
      <c r="AL234" s="206"/>
      <c r="AM234" s="206"/>
      <c r="AN234" s="206"/>
      <c r="AO234" s="206"/>
      <c r="AT234" s="186"/>
      <c r="AU234" s="186"/>
      <c r="AV234" s="186"/>
      <c r="AW234" s="186"/>
      <c r="AX234" s="186"/>
      <c r="AY234" s="186"/>
      <c r="AZ234" s="186"/>
      <c r="BA234" s="186"/>
      <c r="BB234" s="186"/>
      <c r="BC234" s="186"/>
      <c r="BD234" s="186"/>
      <c r="BE234" s="186"/>
      <c r="BF234" s="186"/>
      <c r="BG234" s="186"/>
      <c r="BH234" s="186"/>
      <c r="BI234" s="186"/>
      <c r="BJ234" s="186"/>
      <c r="BK234" s="186"/>
      <c r="BL234" s="186"/>
      <c r="BM234" s="186"/>
      <c r="BN234" s="186"/>
      <c r="BO234" s="186"/>
      <c r="BP234" s="186"/>
      <c r="BQ234" s="186"/>
      <c r="BR234" s="186"/>
      <c r="BS234" s="186"/>
      <c r="BT234" s="186"/>
      <c r="BU234" s="186"/>
      <c r="BV234" s="186"/>
      <c r="BW234" s="186"/>
      <c r="BX234" s="186"/>
      <c r="BY234" s="186"/>
      <c r="BZ234" s="186"/>
      <c r="CA234" s="186"/>
      <c r="CB234" s="186"/>
      <c r="CC234" s="186"/>
      <c r="CD234" s="186"/>
      <c r="CE234" s="186"/>
      <c r="CF234" s="186"/>
    </row>
    <row r="235" spans="7:84" x14ac:dyDescent="0.2">
      <c r="G235" s="206"/>
      <c r="H235" s="206"/>
      <c r="I235" s="206"/>
      <c r="J235" s="206"/>
      <c r="K235" s="206"/>
      <c r="L235" s="206"/>
      <c r="M235" s="206"/>
      <c r="N235" s="206"/>
      <c r="O235" s="211"/>
      <c r="P235" s="206"/>
      <c r="Q235" s="206"/>
      <c r="R235" s="206"/>
      <c r="S235" s="206"/>
      <c r="T235" s="206"/>
      <c r="U235" s="206"/>
      <c r="V235" s="206"/>
      <c r="W235" s="206"/>
      <c r="X235" s="206"/>
      <c r="Y235" s="206"/>
      <c r="Z235" s="206"/>
      <c r="AA235" s="206"/>
      <c r="AB235" s="206"/>
      <c r="AC235" s="206"/>
      <c r="AD235" s="206"/>
      <c r="AE235" s="206"/>
      <c r="AF235" s="206"/>
      <c r="AG235" s="206"/>
      <c r="AH235" s="206"/>
      <c r="AI235" s="206"/>
      <c r="AJ235" s="206"/>
      <c r="AK235" s="206"/>
      <c r="AL235" s="206"/>
      <c r="AM235" s="206"/>
      <c r="AN235" s="206"/>
      <c r="AO235" s="206"/>
      <c r="AT235" s="186"/>
      <c r="AU235" s="186"/>
      <c r="AV235" s="186"/>
      <c r="AW235" s="186"/>
      <c r="AX235" s="186"/>
      <c r="AY235" s="186"/>
      <c r="AZ235" s="186"/>
      <c r="BA235" s="186"/>
      <c r="BB235" s="186"/>
      <c r="BC235" s="186"/>
      <c r="BD235" s="186"/>
      <c r="BE235" s="186"/>
      <c r="BF235" s="186"/>
      <c r="BG235" s="186"/>
      <c r="BH235" s="186"/>
      <c r="BI235" s="186"/>
      <c r="BJ235" s="186"/>
      <c r="BK235" s="186"/>
      <c r="BL235" s="186"/>
      <c r="BM235" s="186"/>
      <c r="BN235" s="186"/>
      <c r="BO235" s="186"/>
      <c r="BP235" s="186"/>
      <c r="BQ235" s="186"/>
      <c r="BR235" s="186"/>
      <c r="BS235" s="186"/>
      <c r="BT235" s="186"/>
      <c r="BU235" s="186"/>
      <c r="BV235" s="186"/>
      <c r="BW235" s="186"/>
      <c r="BX235" s="186"/>
      <c r="BY235" s="186"/>
      <c r="BZ235" s="186"/>
      <c r="CA235" s="186"/>
      <c r="CB235" s="186"/>
      <c r="CC235" s="186"/>
      <c r="CD235" s="186"/>
      <c r="CE235" s="186"/>
      <c r="CF235" s="186"/>
    </row>
    <row r="236" spans="7:84" x14ac:dyDescent="0.2">
      <c r="G236" s="206"/>
      <c r="H236" s="206"/>
      <c r="I236" s="206"/>
      <c r="J236" s="206"/>
      <c r="K236" s="206"/>
      <c r="L236" s="206"/>
      <c r="M236" s="206"/>
      <c r="N236" s="206"/>
      <c r="O236" s="211"/>
      <c r="P236" s="206"/>
      <c r="Q236" s="206"/>
      <c r="R236" s="206"/>
      <c r="S236" s="206"/>
      <c r="T236" s="206"/>
      <c r="U236" s="206"/>
      <c r="V236" s="206"/>
      <c r="W236" s="206"/>
      <c r="X236" s="206"/>
      <c r="Y236" s="206"/>
      <c r="Z236" s="206"/>
      <c r="AA236" s="206"/>
      <c r="AB236" s="206"/>
      <c r="AC236" s="206"/>
      <c r="AD236" s="206"/>
      <c r="AE236" s="206"/>
      <c r="AF236" s="206"/>
      <c r="AG236" s="206"/>
      <c r="AH236" s="206"/>
      <c r="AI236" s="206"/>
      <c r="AJ236" s="206"/>
      <c r="AK236" s="206"/>
      <c r="AL236" s="206"/>
      <c r="AM236" s="206"/>
      <c r="AN236" s="206"/>
      <c r="AO236" s="206"/>
      <c r="AT236" s="186"/>
      <c r="AU236" s="186"/>
      <c r="AV236" s="186"/>
      <c r="AW236" s="186"/>
      <c r="AX236" s="186"/>
      <c r="AY236" s="186"/>
      <c r="AZ236" s="186"/>
      <c r="BA236" s="186"/>
      <c r="BB236" s="186"/>
      <c r="BC236" s="186"/>
      <c r="BD236" s="186"/>
      <c r="BE236" s="186"/>
      <c r="BF236" s="186"/>
      <c r="BG236" s="186"/>
      <c r="BH236" s="186"/>
      <c r="BI236" s="186"/>
      <c r="BJ236" s="186"/>
      <c r="BK236" s="186"/>
      <c r="BL236" s="186"/>
      <c r="BM236" s="186"/>
      <c r="BN236" s="186"/>
      <c r="BO236" s="186"/>
      <c r="BP236" s="186"/>
      <c r="BQ236" s="186"/>
      <c r="BR236" s="186"/>
      <c r="BS236" s="186"/>
      <c r="BT236" s="186"/>
      <c r="BU236" s="186"/>
      <c r="BV236" s="186"/>
      <c r="BW236" s="186"/>
      <c r="BX236" s="186"/>
      <c r="BY236" s="186"/>
      <c r="BZ236" s="186"/>
      <c r="CA236" s="186"/>
      <c r="CB236" s="186"/>
      <c r="CC236" s="186"/>
      <c r="CD236" s="186"/>
      <c r="CE236" s="186"/>
      <c r="CF236" s="186"/>
    </row>
    <row r="237" spans="7:84" x14ac:dyDescent="0.2">
      <c r="G237" s="206"/>
      <c r="H237" s="206"/>
      <c r="I237" s="206"/>
      <c r="J237" s="206"/>
      <c r="K237" s="206"/>
      <c r="L237" s="206"/>
      <c r="M237" s="206"/>
      <c r="N237" s="206"/>
      <c r="O237" s="211"/>
      <c r="P237" s="206"/>
      <c r="Q237" s="206"/>
      <c r="R237" s="206"/>
      <c r="S237" s="206"/>
      <c r="T237" s="206"/>
      <c r="U237" s="206"/>
      <c r="V237" s="206"/>
      <c r="W237" s="206"/>
      <c r="X237" s="206"/>
      <c r="Y237" s="206"/>
      <c r="Z237" s="206"/>
      <c r="AA237" s="206"/>
      <c r="AB237" s="206"/>
      <c r="AC237" s="206"/>
      <c r="AD237" s="206"/>
      <c r="AE237" s="206"/>
      <c r="AF237" s="206"/>
      <c r="AG237" s="206"/>
      <c r="AH237" s="206"/>
      <c r="AI237" s="206"/>
      <c r="AJ237" s="206"/>
      <c r="AK237" s="206"/>
      <c r="AL237" s="206"/>
      <c r="AM237" s="206"/>
      <c r="AN237" s="206"/>
      <c r="AO237" s="206"/>
      <c r="AT237" s="186"/>
      <c r="AU237" s="186"/>
      <c r="AV237" s="186"/>
      <c r="AW237" s="186"/>
      <c r="AX237" s="186"/>
      <c r="AY237" s="186"/>
      <c r="AZ237" s="186"/>
      <c r="BA237" s="186"/>
      <c r="BB237" s="186"/>
      <c r="BC237" s="186"/>
      <c r="BD237" s="186"/>
      <c r="BE237" s="186"/>
      <c r="BF237" s="186"/>
      <c r="BG237" s="186"/>
      <c r="BH237" s="186"/>
      <c r="BI237" s="186"/>
      <c r="BJ237" s="186"/>
      <c r="BK237" s="186"/>
      <c r="BL237" s="186"/>
      <c r="BM237" s="186"/>
      <c r="BN237" s="186"/>
      <c r="BO237" s="186"/>
      <c r="BP237" s="186"/>
      <c r="BQ237" s="186"/>
      <c r="BR237" s="186"/>
      <c r="BS237" s="186"/>
      <c r="BT237" s="186"/>
      <c r="BU237" s="186"/>
      <c r="BV237" s="186"/>
      <c r="BW237" s="186"/>
      <c r="BX237" s="186"/>
      <c r="BY237" s="186"/>
      <c r="BZ237" s="186"/>
      <c r="CA237" s="186"/>
      <c r="CB237" s="186"/>
      <c r="CC237" s="186"/>
      <c r="CD237" s="186"/>
      <c r="CE237" s="186"/>
      <c r="CF237" s="186"/>
    </row>
    <row r="238" spans="7:84" x14ac:dyDescent="0.2">
      <c r="G238" s="206"/>
      <c r="H238" s="206"/>
      <c r="I238" s="206"/>
      <c r="J238" s="206"/>
      <c r="K238" s="206"/>
      <c r="L238" s="206"/>
      <c r="M238" s="206"/>
      <c r="N238" s="206"/>
      <c r="O238" s="211"/>
      <c r="P238" s="206"/>
      <c r="Q238" s="206"/>
      <c r="R238" s="206"/>
      <c r="S238" s="206"/>
      <c r="T238" s="206"/>
      <c r="U238" s="206"/>
      <c r="V238" s="206"/>
      <c r="W238" s="206"/>
      <c r="X238" s="206"/>
      <c r="Y238" s="206"/>
      <c r="Z238" s="206"/>
      <c r="AA238" s="206"/>
      <c r="AB238" s="206"/>
      <c r="AC238" s="206"/>
      <c r="AD238" s="206"/>
      <c r="AE238" s="206"/>
      <c r="AF238" s="206"/>
      <c r="AG238" s="206"/>
      <c r="AH238" s="206"/>
      <c r="AI238" s="206"/>
      <c r="AJ238" s="206"/>
      <c r="AK238" s="206"/>
      <c r="AL238" s="206"/>
      <c r="AM238" s="206"/>
      <c r="AN238" s="206"/>
      <c r="AO238" s="206"/>
      <c r="AT238" s="186"/>
      <c r="AU238" s="186"/>
      <c r="AV238" s="186"/>
      <c r="AW238" s="186"/>
      <c r="AX238" s="186"/>
      <c r="AY238" s="186"/>
      <c r="AZ238" s="186"/>
      <c r="BA238" s="186"/>
      <c r="BB238" s="186"/>
      <c r="BC238" s="186"/>
      <c r="BD238" s="186"/>
      <c r="BE238" s="186"/>
      <c r="BF238" s="186"/>
      <c r="BG238" s="186"/>
      <c r="BH238" s="186"/>
      <c r="BI238" s="186"/>
      <c r="BJ238" s="186"/>
      <c r="BK238" s="186"/>
      <c r="BL238" s="186"/>
      <c r="BM238" s="186"/>
      <c r="BN238" s="186"/>
      <c r="BO238" s="186"/>
      <c r="BP238" s="186"/>
      <c r="BQ238" s="186"/>
      <c r="BR238" s="186"/>
      <c r="BS238" s="186"/>
      <c r="BT238" s="186"/>
      <c r="BU238" s="186"/>
      <c r="BV238" s="186"/>
      <c r="BW238" s="186"/>
      <c r="BX238" s="186"/>
      <c r="BY238" s="186"/>
      <c r="BZ238" s="186"/>
      <c r="CA238" s="186"/>
      <c r="CB238" s="186"/>
      <c r="CC238" s="186"/>
      <c r="CD238" s="186"/>
      <c r="CE238" s="186"/>
      <c r="CF238" s="186"/>
    </row>
    <row r="239" spans="7:84" x14ac:dyDescent="0.2">
      <c r="G239" s="206"/>
      <c r="H239" s="206"/>
      <c r="I239" s="206"/>
      <c r="J239" s="206"/>
      <c r="K239" s="206"/>
      <c r="L239" s="206"/>
      <c r="M239" s="206"/>
      <c r="N239" s="206"/>
      <c r="O239" s="211"/>
      <c r="P239" s="206"/>
      <c r="Q239" s="206"/>
      <c r="R239" s="206"/>
      <c r="S239" s="206"/>
      <c r="T239" s="206"/>
      <c r="U239" s="206"/>
      <c r="V239" s="206"/>
      <c r="W239" s="206"/>
      <c r="X239" s="206"/>
      <c r="Y239" s="206"/>
      <c r="Z239" s="206"/>
      <c r="AA239" s="206"/>
      <c r="AB239" s="206"/>
      <c r="AC239" s="206"/>
      <c r="AD239" s="206"/>
      <c r="AE239" s="206"/>
      <c r="AF239" s="206"/>
      <c r="AG239" s="206"/>
      <c r="AH239" s="206"/>
      <c r="AI239" s="206"/>
      <c r="AJ239" s="206"/>
      <c r="AK239" s="206"/>
      <c r="AL239" s="206"/>
      <c r="AM239" s="206"/>
      <c r="AN239" s="206"/>
      <c r="AO239" s="206"/>
      <c r="AT239" s="186"/>
      <c r="AU239" s="186"/>
      <c r="AV239" s="186"/>
      <c r="AW239" s="186"/>
      <c r="AX239" s="186"/>
      <c r="AY239" s="186"/>
      <c r="AZ239" s="186"/>
      <c r="BA239" s="186"/>
      <c r="BB239" s="186"/>
      <c r="BC239" s="186"/>
      <c r="BD239" s="186"/>
      <c r="BE239" s="186"/>
      <c r="BF239" s="186"/>
      <c r="BG239" s="186"/>
      <c r="BH239" s="186"/>
      <c r="BI239" s="186"/>
      <c r="BJ239" s="186"/>
      <c r="BK239" s="186"/>
      <c r="BL239" s="186"/>
      <c r="BM239" s="186"/>
      <c r="BN239" s="186"/>
      <c r="BO239" s="186"/>
      <c r="BP239" s="186"/>
      <c r="BQ239" s="186"/>
      <c r="BR239" s="186"/>
      <c r="BS239" s="186"/>
      <c r="BT239" s="186"/>
      <c r="BU239" s="186"/>
      <c r="BV239" s="186"/>
      <c r="BW239" s="186"/>
      <c r="BX239" s="186"/>
      <c r="BY239" s="186"/>
      <c r="BZ239" s="186"/>
      <c r="CA239" s="186"/>
      <c r="CB239" s="186"/>
      <c r="CC239" s="186"/>
      <c r="CD239" s="186"/>
      <c r="CE239" s="186"/>
      <c r="CF239" s="186"/>
    </row>
  </sheetData>
  <mergeCells count="8">
    <mergeCell ref="AK1:AM1"/>
    <mergeCell ref="AO1:AQ1"/>
    <mergeCell ref="S1:U1"/>
    <mergeCell ref="V1:X1"/>
    <mergeCell ref="Y1:AA1"/>
    <mergeCell ref="AB1:AD1"/>
    <mergeCell ref="AE1:AG1"/>
    <mergeCell ref="AH1:AJ1"/>
  </mergeCells>
  <dataValidations count="9">
    <dataValidation allowBlank="1" showInputMessage="1" showErrorMessage="1" prompt="Are important potential confounders appropriately accounted for, limiting potential bias with respect to the prognostic factor of interest?" sqref="AF3:AF29"/>
    <dataValidation allowBlank="1" showInputMessage="1" showErrorMessage="1" prompt="Does the study sample represents the population of interest with regard to key characteristics, sufficient to limit potential bias to the results?" sqref="T3:T5 T7:T26 T28:T29"/>
    <dataValidation allowBlank="1" showInputMessage="1" showErrorMessage="1" prompt="Is the prognostic factor of interest is adequately measured in study participants, sufficient to limit potential bias?" sqref="AC3 AC5:AC9 AC11 Z10 Z12:Z27"/>
    <dataValidation allowBlank="1" showInputMessage="1" showErrorMessage="1" prompt="Is the statistical analysis is appropriate for the design of the study, limiting potential for the presentation of invalid results?" sqref="AI3 AI5:AI29 AH1:AJ1"/>
    <dataValidation allowBlank="1" showInputMessage="1" showErrorMessage="1" prompt="Is the outcome of interest is adequately measured in study participants, sufficient to limit potential bias?" sqref="Z11 AC10 AC12:AC29 Z5:Z9 AB1:AD1"/>
    <dataValidation allowBlank="1" showInputMessage="1" showErrorMessage="1" prompt="Is loss to follow-up unrelated to key characteristics (that is, does the study data adequately represent the sample), sufficient to limit potential bias?" sqref="V3:W29 V1:X1"/>
    <dataValidation allowBlank="1" showInputMessage="1" showErrorMessage="1" prompt="Are important potential confounders appropriately accounted for, limiting potential bias with respect to the prognostic factor of interest? " sqref="AE1:AG1"/>
    <dataValidation allowBlank="1" showInputMessage="1" showErrorMessage="1" prompt="Does the study sample represents the population of interest with regard to key characteristics, sufficient to limit potential bias to the results? " sqref="S1:U1"/>
    <dataValidation allowBlank="1" showInputMessage="1" showErrorMessage="1" prompt="Is the prognostic factor of interest adequately measured in study participants, sufficient to limit potential bias?" sqref="Y1:AA1"/>
  </dataValidations>
  <pageMargins left="0.7" right="0.7" top="0.75" bottom="0.75" header="0.3" footer="0.3"/>
  <pageSetup paperSize="9" orientation="portrait" horizontalDpi="4294967292" verticalDpi="4294967292"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E96"/>
  <sheetViews>
    <sheetView zoomScale="110" zoomScaleNormal="110" workbookViewId="0">
      <pane ySplit="2" topLeftCell="A3" activePane="bottomLeft" state="frozen"/>
      <selection pane="bottomLeft" activeCell="C16" sqref="C16"/>
    </sheetView>
  </sheetViews>
  <sheetFormatPr defaultColWidth="8.85546875" defaultRowHeight="14.25" x14ac:dyDescent="0.2"/>
  <cols>
    <col min="1" max="2" width="8.85546875" style="118"/>
    <col min="3" max="3" width="16.85546875" style="118" bestFit="1" customWidth="1"/>
    <col min="4" max="5" width="8.85546875" style="118"/>
    <col min="6" max="6" width="25.42578125" style="118" customWidth="1"/>
    <col min="7" max="7" width="10.85546875" style="118" customWidth="1"/>
    <col min="8" max="9" width="17.28515625" style="118" customWidth="1"/>
    <col min="10" max="10" width="9.42578125" style="118" customWidth="1"/>
    <col min="11" max="11" width="19" style="118" customWidth="1"/>
    <col min="12" max="12" width="15.42578125" style="118" customWidth="1"/>
    <col min="13" max="13" width="12.7109375" style="119" customWidth="1"/>
    <col min="14" max="14" width="11.28515625" style="120" customWidth="1"/>
    <col min="15" max="16" width="13.28515625" style="120" customWidth="1"/>
    <col min="17" max="17" width="13.28515625" style="119" customWidth="1"/>
    <col min="18" max="18" width="8.85546875" style="121"/>
    <col min="19" max="19" width="8.85546875" style="77"/>
    <col min="20" max="20" width="10.140625" style="122" bestFit="1" customWidth="1"/>
    <col min="21" max="21" width="10.42578125" style="78" customWidth="1"/>
    <col min="22" max="22" width="9.7109375" style="78" customWidth="1"/>
    <col min="23" max="23" width="8.85546875" style="123"/>
    <col min="24" max="61" width="8.85546875" style="118"/>
    <col min="62" max="64" width="8.85546875" style="124"/>
    <col min="65" max="67" width="12.85546875" style="124" customWidth="1"/>
    <col min="68" max="68" width="13.42578125" style="124" customWidth="1"/>
    <col min="69" max="69" width="8.85546875" style="124"/>
    <col min="70" max="239" width="8.85546875" style="118"/>
    <col min="240" max="16384" width="8.85546875" style="3"/>
  </cols>
  <sheetData>
    <row r="1" spans="1:239" s="248" customFormat="1" x14ac:dyDescent="0.2">
      <c r="A1" s="419" t="s">
        <v>506</v>
      </c>
      <c r="B1" s="240"/>
      <c r="C1" s="241" t="s">
        <v>507</v>
      </c>
      <c r="D1" s="241"/>
      <c r="E1" s="420" t="s">
        <v>85</v>
      </c>
      <c r="F1" s="421" t="s">
        <v>77</v>
      </c>
      <c r="G1" s="421"/>
      <c r="H1" s="421"/>
      <c r="I1" s="421"/>
      <c r="J1" s="421"/>
      <c r="K1" s="421"/>
      <c r="L1" s="242" t="s">
        <v>508</v>
      </c>
      <c r="M1" s="422" t="s">
        <v>509</v>
      </c>
      <c r="N1" s="423"/>
      <c r="O1" s="423"/>
      <c r="P1" s="423"/>
      <c r="Q1" s="423"/>
      <c r="R1" s="424"/>
      <c r="S1" s="243"/>
      <c r="T1" s="425" t="s">
        <v>510</v>
      </c>
      <c r="U1" s="426"/>
      <c r="V1" s="426"/>
      <c r="W1" s="427"/>
      <c r="X1" s="244"/>
      <c r="Y1" s="245"/>
      <c r="Z1" s="245"/>
      <c r="AA1" s="245" t="s">
        <v>511</v>
      </c>
      <c r="AB1" s="245"/>
      <c r="AC1" s="245"/>
      <c r="AD1" s="246"/>
      <c r="AE1" s="418" t="s">
        <v>512</v>
      </c>
      <c r="AF1" s="418"/>
      <c r="AG1" s="418"/>
      <c r="AH1" s="418"/>
      <c r="AI1" s="418"/>
      <c r="AJ1" s="418"/>
      <c r="AK1" s="418"/>
      <c r="AL1" s="418"/>
      <c r="AM1" s="418"/>
      <c r="AN1" s="418"/>
      <c r="AO1" s="246"/>
      <c r="AP1" s="428" t="s">
        <v>513</v>
      </c>
      <c r="AQ1" s="428"/>
      <c r="AR1" s="428"/>
      <c r="AS1" s="428"/>
      <c r="AT1" s="246"/>
      <c r="AU1" s="418" t="s">
        <v>514</v>
      </c>
      <c r="AV1" s="418"/>
      <c r="AW1" s="418"/>
      <c r="AX1" s="418"/>
      <c r="AY1" s="246"/>
      <c r="AZ1" s="428" t="s">
        <v>515</v>
      </c>
      <c r="BA1" s="428"/>
      <c r="BB1" s="428"/>
      <c r="BC1" s="428"/>
      <c r="BD1" s="428"/>
      <c r="BE1" s="428"/>
      <c r="BF1" s="428"/>
      <c r="BG1" s="428"/>
      <c r="BH1" s="428"/>
      <c r="BI1" s="246"/>
      <c r="BJ1" s="418" t="s">
        <v>516</v>
      </c>
      <c r="BK1" s="418"/>
      <c r="BL1" s="418"/>
      <c r="BM1" s="418"/>
      <c r="BN1" s="418"/>
      <c r="BO1" s="418"/>
      <c r="BP1" s="418"/>
      <c r="BQ1" s="418"/>
      <c r="BR1" s="418"/>
      <c r="BS1" s="418"/>
      <c r="BT1" s="418"/>
      <c r="BU1" s="246"/>
      <c r="BV1" s="428" t="s">
        <v>517</v>
      </c>
      <c r="BW1" s="428"/>
      <c r="BX1" s="428"/>
      <c r="BY1" s="428"/>
      <c r="BZ1" s="246"/>
      <c r="CA1" s="418" t="s">
        <v>518</v>
      </c>
      <c r="CB1" s="418"/>
      <c r="CC1" s="418"/>
      <c r="CD1" s="418"/>
      <c r="CE1" s="246"/>
      <c r="CF1" s="428" t="s">
        <v>519</v>
      </c>
      <c r="CG1" s="428"/>
      <c r="CH1" s="428"/>
      <c r="CI1" s="428"/>
      <c r="CJ1" s="246"/>
      <c r="CK1" s="418" t="s">
        <v>520</v>
      </c>
      <c r="CL1" s="418"/>
      <c r="CM1" s="418"/>
      <c r="CN1" s="418"/>
      <c r="CO1" s="246"/>
      <c r="CP1" s="428" t="s">
        <v>521</v>
      </c>
      <c r="CQ1" s="428"/>
      <c r="CR1" s="428"/>
      <c r="CS1" s="428"/>
      <c r="CT1" s="246"/>
      <c r="CU1" s="418" t="s">
        <v>1605</v>
      </c>
      <c r="CV1" s="418"/>
      <c r="CW1" s="418"/>
      <c r="CX1" s="418"/>
      <c r="CY1" s="418"/>
      <c r="CZ1" s="418"/>
      <c r="DA1" s="246"/>
      <c r="DB1" s="428" t="s">
        <v>1604</v>
      </c>
      <c r="DC1" s="428"/>
      <c r="DD1" s="428"/>
      <c r="DE1" s="428"/>
      <c r="DF1" s="246"/>
      <c r="DG1" s="418" t="s">
        <v>522</v>
      </c>
      <c r="DH1" s="418"/>
      <c r="DI1" s="418"/>
      <c r="DJ1" s="418"/>
      <c r="DK1" s="418"/>
      <c r="DL1" s="246"/>
      <c r="DM1" s="428" t="s">
        <v>523</v>
      </c>
      <c r="DN1" s="428"/>
      <c r="DO1" s="428"/>
      <c r="DP1" s="428"/>
      <c r="DQ1" s="428"/>
      <c r="DR1" s="428"/>
      <c r="DS1" s="428"/>
      <c r="DT1" s="428"/>
      <c r="DU1" s="428"/>
      <c r="DV1" s="428"/>
      <c r="DW1" s="428"/>
      <c r="DX1" s="428"/>
      <c r="DY1" s="428"/>
      <c r="DZ1" s="428"/>
      <c r="EA1" s="246"/>
      <c r="EB1" s="418" t="s">
        <v>524</v>
      </c>
      <c r="EC1" s="418"/>
      <c r="ED1" s="418"/>
      <c r="EE1" s="246"/>
      <c r="EF1" s="428" t="s">
        <v>525</v>
      </c>
      <c r="EG1" s="428"/>
      <c r="EH1" s="428"/>
      <c r="EI1" s="428"/>
      <c r="EJ1" s="428"/>
      <c r="EK1" s="428"/>
      <c r="EL1" s="428"/>
      <c r="EM1" s="428"/>
      <c r="EN1" s="428"/>
      <c r="EO1" s="246"/>
      <c r="EP1" s="247"/>
      <c r="EQ1" s="247"/>
      <c r="ER1" s="247"/>
      <c r="ES1" s="247"/>
      <c r="ET1" s="247"/>
      <c r="EU1" s="247"/>
      <c r="EV1" s="247"/>
      <c r="EW1" s="247"/>
      <c r="EX1" s="247"/>
      <c r="EY1" s="247"/>
      <c r="EZ1" s="247"/>
      <c r="FA1" s="247"/>
      <c r="FB1" s="247"/>
      <c r="FC1" s="247"/>
      <c r="FD1" s="247"/>
      <c r="FE1" s="247"/>
      <c r="FF1" s="247"/>
      <c r="FG1" s="247"/>
      <c r="FH1" s="247"/>
      <c r="FI1" s="247"/>
      <c r="FJ1" s="247"/>
      <c r="FK1" s="247"/>
      <c r="FL1" s="247"/>
      <c r="FM1" s="247"/>
      <c r="FN1" s="247"/>
      <c r="FO1" s="247"/>
      <c r="FP1" s="247"/>
      <c r="FQ1" s="247"/>
      <c r="FR1" s="247"/>
      <c r="FS1" s="247"/>
      <c r="FT1" s="247"/>
      <c r="FU1" s="247"/>
      <c r="FV1" s="247"/>
      <c r="FW1" s="247"/>
      <c r="FX1" s="247"/>
      <c r="FY1" s="247"/>
      <c r="FZ1" s="247"/>
      <c r="GA1" s="247"/>
      <c r="GB1" s="247"/>
      <c r="GC1" s="247"/>
      <c r="GD1" s="247"/>
      <c r="GE1" s="247"/>
      <c r="GF1" s="247"/>
      <c r="GG1" s="247"/>
      <c r="GH1" s="247"/>
      <c r="GI1" s="247"/>
      <c r="GJ1" s="247"/>
      <c r="GK1" s="247"/>
      <c r="GL1" s="247"/>
      <c r="GM1" s="247"/>
      <c r="GN1" s="247"/>
      <c r="GO1" s="247"/>
      <c r="GP1" s="247"/>
      <c r="GQ1" s="247"/>
      <c r="GR1" s="247"/>
      <c r="GS1" s="247"/>
      <c r="GT1" s="247"/>
      <c r="GU1" s="247"/>
      <c r="GV1" s="247"/>
      <c r="GW1" s="247"/>
      <c r="GX1" s="247"/>
      <c r="GY1" s="247"/>
      <c r="GZ1" s="247"/>
      <c r="HA1" s="247"/>
      <c r="HB1" s="247"/>
      <c r="HC1" s="247"/>
      <c r="HD1" s="247"/>
      <c r="HE1" s="247"/>
      <c r="HF1" s="247"/>
      <c r="HG1" s="247"/>
      <c r="HH1" s="247"/>
      <c r="HI1" s="247"/>
      <c r="HJ1" s="247"/>
      <c r="HK1" s="247"/>
      <c r="HL1" s="247"/>
      <c r="HM1" s="247"/>
      <c r="HN1" s="247"/>
      <c r="HO1" s="247"/>
      <c r="HP1" s="247"/>
      <c r="HQ1" s="247"/>
      <c r="HR1" s="247"/>
      <c r="HS1" s="247"/>
      <c r="HT1" s="247"/>
      <c r="HU1" s="247"/>
      <c r="HV1" s="247"/>
      <c r="HW1" s="247"/>
      <c r="HX1" s="247"/>
      <c r="HY1" s="247"/>
      <c r="HZ1" s="247"/>
      <c r="IA1" s="247"/>
      <c r="IB1" s="247"/>
      <c r="IC1" s="247"/>
      <c r="ID1" s="247"/>
      <c r="IE1" s="247"/>
    </row>
    <row r="2" spans="1:239" s="156" customFormat="1" ht="39" thickBot="1" x14ac:dyDescent="0.25">
      <c r="A2" s="419"/>
      <c r="B2" s="221"/>
      <c r="C2" s="222" t="s">
        <v>526</v>
      </c>
      <c r="D2" s="222" t="s">
        <v>527</v>
      </c>
      <c r="E2" s="420"/>
      <c r="F2" s="219" t="s">
        <v>528</v>
      </c>
      <c r="G2" s="219" t="s">
        <v>262</v>
      </c>
      <c r="H2" s="219" t="s">
        <v>529</v>
      </c>
      <c r="I2" s="219" t="s">
        <v>530</v>
      </c>
      <c r="J2" s="223" t="s">
        <v>40</v>
      </c>
      <c r="K2" s="219" t="s">
        <v>531</v>
      </c>
      <c r="L2" s="224" t="s">
        <v>1463</v>
      </c>
      <c r="M2" s="225" t="s">
        <v>532</v>
      </c>
      <c r="N2" s="226" t="s">
        <v>533</v>
      </c>
      <c r="O2" s="226" t="s">
        <v>534</v>
      </c>
      <c r="P2" s="226" t="s">
        <v>535</v>
      </c>
      <c r="Q2" s="225" t="s">
        <v>1464</v>
      </c>
      <c r="R2" s="227" t="s">
        <v>536</v>
      </c>
      <c r="S2" s="228"/>
      <c r="T2" s="220" t="s">
        <v>1465</v>
      </c>
      <c r="U2" s="229" t="s">
        <v>537</v>
      </c>
      <c r="V2" s="229" t="s">
        <v>538</v>
      </c>
      <c r="W2" s="230" t="s">
        <v>537</v>
      </c>
      <c r="X2" s="231"/>
      <c r="Y2" s="232" t="s">
        <v>539</v>
      </c>
      <c r="Z2" s="232" t="s">
        <v>540</v>
      </c>
      <c r="AA2" s="232" t="s">
        <v>541</v>
      </c>
      <c r="AB2" s="232" t="s">
        <v>542</v>
      </c>
      <c r="AC2" s="232" t="s">
        <v>36</v>
      </c>
      <c r="AD2" s="231"/>
      <c r="AE2" s="233" t="s">
        <v>543</v>
      </c>
      <c r="AF2" s="233" t="s">
        <v>541</v>
      </c>
      <c r="AG2" s="233" t="s">
        <v>542</v>
      </c>
      <c r="AH2" s="233" t="s">
        <v>544</v>
      </c>
      <c r="AI2" s="233" t="s">
        <v>545</v>
      </c>
      <c r="AJ2" s="233" t="s">
        <v>541</v>
      </c>
      <c r="AK2" s="233" t="s">
        <v>542</v>
      </c>
      <c r="AL2" s="233" t="s">
        <v>546</v>
      </c>
      <c r="AM2" s="233" t="s">
        <v>547</v>
      </c>
      <c r="AN2" s="233" t="s">
        <v>548</v>
      </c>
      <c r="AO2" s="231"/>
      <c r="AP2" s="234" t="s">
        <v>549</v>
      </c>
      <c r="AQ2" s="234" t="s">
        <v>541</v>
      </c>
      <c r="AR2" s="234" t="s">
        <v>542</v>
      </c>
      <c r="AS2" s="234" t="s">
        <v>547</v>
      </c>
      <c r="AT2" s="231"/>
      <c r="AU2" s="233" t="s">
        <v>550</v>
      </c>
      <c r="AV2" s="233" t="s">
        <v>551</v>
      </c>
      <c r="AW2" s="233" t="s">
        <v>552</v>
      </c>
      <c r="AX2" s="233"/>
      <c r="AY2" s="231"/>
      <c r="AZ2" s="234" t="s">
        <v>553</v>
      </c>
      <c r="BA2" s="234" t="s">
        <v>554</v>
      </c>
      <c r="BB2" s="234" t="s">
        <v>544</v>
      </c>
      <c r="BC2" s="234" t="s">
        <v>555</v>
      </c>
      <c r="BD2" s="234" t="s">
        <v>554</v>
      </c>
      <c r="BE2" s="234" t="s">
        <v>546</v>
      </c>
      <c r="BF2" s="234" t="s">
        <v>556</v>
      </c>
      <c r="BG2" s="234" t="s">
        <v>557</v>
      </c>
      <c r="BH2" s="234" t="s">
        <v>548</v>
      </c>
      <c r="BI2" s="231"/>
      <c r="BJ2" s="235" t="s">
        <v>558</v>
      </c>
      <c r="BK2" s="235" t="s">
        <v>559</v>
      </c>
      <c r="BL2" s="235" t="s">
        <v>560</v>
      </c>
      <c r="BM2" s="236" t="s">
        <v>561</v>
      </c>
      <c r="BN2" s="236" t="s">
        <v>559</v>
      </c>
      <c r="BO2" s="236" t="s">
        <v>560</v>
      </c>
      <c r="BP2" s="237" t="s">
        <v>562</v>
      </c>
      <c r="BQ2" s="237" t="s">
        <v>559</v>
      </c>
      <c r="BR2" s="238" t="s">
        <v>560</v>
      </c>
      <c r="BS2" s="233"/>
      <c r="BT2" s="233"/>
      <c r="BU2" s="231"/>
      <c r="BV2" s="234" t="s">
        <v>563</v>
      </c>
      <c r="BW2" s="234" t="s">
        <v>564</v>
      </c>
      <c r="BX2" s="234" t="s">
        <v>565</v>
      </c>
      <c r="BY2" s="234" t="s">
        <v>566</v>
      </c>
      <c r="BZ2" s="231"/>
      <c r="CA2" s="233" t="s">
        <v>567</v>
      </c>
      <c r="CB2" s="233" t="s">
        <v>564</v>
      </c>
      <c r="CC2" s="233" t="s">
        <v>565</v>
      </c>
      <c r="CD2" s="233" t="s">
        <v>566</v>
      </c>
      <c r="CE2" s="231"/>
      <c r="CF2" s="234" t="s">
        <v>568</v>
      </c>
      <c r="CG2" s="234" t="s">
        <v>564</v>
      </c>
      <c r="CH2" s="234" t="s">
        <v>565</v>
      </c>
      <c r="CI2" s="234" t="s">
        <v>566</v>
      </c>
      <c r="CJ2" s="231"/>
      <c r="CK2" s="233" t="s">
        <v>569</v>
      </c>
      <c r="CL2" s="233" t="s">
        <v>564</v>
      </c>
      <c r="CM2" s="233" t="s">
        <v>565</v>
      </c>
      <c r="CN2" s="233" t="s">
        <v>566</v>
      </c>
      <c r="CO2" s="231"/>
      <c r="CP2" s="234" t="s">
        <v>570</v>
      </c>
      <c r="CQ2" s="234" t="s">
        <v>564</v>
      </c>
      <c r="CR2" s="234" t="s">
        <v>565</v>
      </c>
      <c r="CS2" s="234" t="s">
        <v>566</v>
      </c>
      <c r="CT2" s="231"/>
      <c r="CU2" s="233" t="s">
        <v>571</v>
      </c>
      <c r="CV2" s="233" t="s">
        <v>564</v>
      </c>
      <c r="CW2" s="233" t="s">
        <v>565</v>
      </c>
      <c r="CX2" s="233" t="s">
        <v>544</v>
      </c>
      <c r="CY2" s="233" t="s">
        <v>546</v>
      </c>
      <c r="CZ2" s="233" t="s">
        <v>566</v>
      </c>
      <c r="DA2" s="231"/>
      <c r="DB2" s="234" t="s">
        <v>544</v>
      </c>
      <c r="DC2" s="234" t="s">
        <v>546</v>
      </c>
      <c r="DD2" s="234" t="s">
        <v>572</v>
      </c>
      <c r="DE2" s="234" t="s">
        <v>548</v>
      </c>
      <c r="DF2" s="231"/>
      <c r="DG2" s="233" t="s">
        <v>544</v>
      </c>
      <c r="DH2" s="233" t="s">
        <v>546</v>
      </c>
      <c r="DI2" s="233" t="s">
        <v>573</v>
      </c>
      <c r="DJ2" s="233" t="s">
        <v>557</v>
      </c>
      <c r="DK2" s="233" t="s">
        <v>548</v>
      </c>
      <c r="DL2" s="231"/>
      <c r="DM2" s="234" t="s">
        <v>574</v>
      </c>
      <c r="DN2" s="234" t="s">
        <v>575</v>
      </c>
      <c r="DO2" s="234" t="s">
        <v>576</v>
      </c>
      <c r="DP2" s="234" t="s">
        <v>554</v>
      </c>
      <c r="DQ2" s="234" t="s">
        <v>544</v>
      </c>
      <c r="DR2" s="234" t="s">
        <v>577</v>
      </c>
      <c r="DS2" s="234" t="s">
        <v>575</v>
      </c>
      <c r="DT2" s="234" t="s">
        <v>578</v>
      </c>
      <c r="DU2" s="234" t="s">
        <v>575</v>
      </c>
      <c r="DV2" s="234" t="s">
        <v>554</v>
      </c>
      <c r="DW2" s="234" t="s">
        <v>546</v>
      </c>
      <c r="DX2" s="234" t="s">
        <v>556</v>
      </c>
      <c r="DY2" s="234" t="s">
        <v>557</v>
      </c>
      <c r="DZ2" s="234" t="s">
        <v>548</v>
      </c>
      <c r="EA2" s="231"/>
      <c r="EB2" s="233" t="s">
        <v>579</v>
      </c>
      <c r="EC2" s="233" t="s">
        <v>580</v>
      </c>
      <c r="ED2" s="233" t="s">
        <v>581</v>
      </c>
      <c r="EE2" s="231"/>
      <c r="EF2" s="234" t="s">
        <v>582</v>
      </c>
      <c r="EG2" s="234" t="s">
        <v>583</v>
      </c>
      <c r="EH2" s="234" t="s">
        <v>584</v>
      </c>
      <c r="EI2" s="234" t="s">
        <v>544</v>
      </c>
      <c r="EJ2" s="234" t="s">
        <v>585</v>
      </c>
      <c r="EK2" s="234" t="s">
        <v>586</v>
      </c>
      <c r="EL2" s="234" t="s">
        <v>587</v>
      </c>
      <c r="EM2" s="234" t="s">
        <v>546</v>
      </c>
      <c r="EN2" s="234" t="s">
        <v>588</v>
      </c>
      <c r="EO2" s="231"/>
      <c r="EP2" s="239"/>
      <c r="EQ2" s="239"/>
      <c r="ER2" s="239"/>
      <c r="ES2" s="239"/>
      <c r="ET2" s="239"/>
      <c r="EU2" s="239"/>
      <c r="EV2" s="239"/>
      <c r="EW2" s="239"/>
      <c r="EX2" s="239"/>
      <c r="EY2" s="239"/>
      <c r="EZ2" s="239"/>
      <c r="FA2" s="239"/>
      <c r="FB2" s="239"/>
      <c r="FC2" s="239"/>
      <c r="FD2" s="239"/>
      <c r="FE2" s="239"/>
      <c r="FF2" s="239"/>
      <c r="FG2" s="239"/>
      <c r="FH2" s="239"/>
      <c r="FI2" s="239"/>
      <c r="FJ2" s="239"/>
      <c r="FK2" s="239"/>
      <c r="FL2" s="239"/>
      <c r="FM2" s="239"/>
      <c r="FN2" s="239"/>
      <c r="FO2" s="239"/>
      <c r="FP2" s="239"/>
      <c r="FQ2" s="239"/>
      <c r="FR2" s="239"/>
      <c r="FS2" s="239"/>
      <c r="FT2" s="239"/>
      <c r="FU2" s="239"/>
      <c r="FV2" s="239"/>
      <c r="FW2" s="239"/>
      <c r="FX2" s="239"/>
      <c r="FY2" s="239"/>
      <c r="FZ2" s="239"/>
      <c r="GA2" s="239"/>
      <c r="GB2" s="239"/>
      <c r="GC2" s="239"/>
      <c r="GD2" s="239"/>
      <c r="GE2" s="239"/>
      <c r="GF2" s="239"/>
      <c r="GG2" s="239"/>
      <c r="GH2" s="239"/>
      <c r="GI2" s="239"/>
      <c r="GJ2" s="239"/>
      <c r="GK2" s="239"/>
      <c r="GL2" s="239"/>
      <c r="GM2" s="239"/>
      <c r="GN2" s="239"/>
      <c r="GO2" s="239"/>
      <c r="GP2" s="239"/>
      <c r="GQ2" s="239"/>
      <c r="GR2" s="239"/>
      <c r="GS2" s="239"/>
      <c r="GT2" s="239"/>
      <c r="GU2" s="239"/>
      <c r="GV2" s="239"/>
      <c r="GW2" s="239"/>
      <c r="GX2" s="239"/>
      <c r="GY2" s="239"/>
      <c r="GZ2" s="239"/>
      <c r="HA2" s="239"/>
      <c r="HB2" s="239"/>
      <c r="HC2" s="239"/>
      <c r="HD2" s="239"/>
      <c r="HE2" s="239"/>
      <c r="HF2" s="239"/>
      <c r="HG2" s="239"/>
      <c r="HH2" s="239"/>
      <c r="HI2" s="239"/>
      <c r="HJ2" s="239"/>
      <c r="HK2" s="239"/>
      <c r="HL2" s="239"/>
      <c r="HM2" s="239"/>
      <c r="HN2" s="239"/>
      <c r="HO2" s="239"/>
      <c r="HP2" s="239"/>
      <c r="HQ2" s="239"/>
      <c r="HR2" s="239"/>
      <c r="HS2" s="239"/>
      <c r="HT2" s="239"/>
      <c r="HU2" s="239"/>
      <c r="HV2" s="239"/>
      <c r="HW2" s="239"/>
      <c r="HX2" s="239"/>
      <c r="HY2" s="239"/>
      <c r="HZ2" s="239"/>
      <c r="IA2" s="239"/>
      <c r="IB2" s="239"/>
      <c r="IC2" s="239"/>
      <c r="ID2" s="239"/>
      <c r="IE2" s="239"/>
    </row>
    <row r="3" spans="1:239" x14ac:dyDescent="0.2">
      <c r="A3" s="15" t="s">
        <v>589</v>
      </c>
      <c r="B3" s="13">
        <v>2009</v>
      </c>
      <c r="C3" s="13" t="s">
        <v>590</v>
      </c>
      <c r="D3" s="13">
        <v>114</v>
      </c>
      <c r="E3" s="13"/>
      <c r="F3" s="13" t="s">
        <v>23</v>
      </c>
      <c r="G3" s="13" t="s">
        <v>591</v>
      </c>
      <c r="H3" s="13" t="s">
        <v>592</v>
      </c>
      <c r="I3" s="13" t="s">
        <v>102</v>
      </c>
      <c r="J3" s="24" t="s">
        <v>90</v>
      </c>
      <c r="K3" s="13"/>
      <c r="L3" s="13"/>
      <c r="M3" s="16"/>
      <c r="N3" s="17"/>
      <c r="O3" s="17"/>
      <c r="P3" s="17"/>
      <c r="Q3" s="16"/>
      <c r="R3" s="18"/>
      <c r="S3" s="19"/>
      <c r="T3" s="15">
        <v>8</v>
      </c>
      <c r="U3" s="13">
        <v>19</v>
      </c>
      <c r="V3" s="13">
        <v>29</v>
      </c>
      <c r="W3" s="20">
        <v>90</v>
      </c>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2"/>
      <c r="BK3" s="22"/>
      <c r="BL3" s="22"/>
      <c r="BM3" s="22"/>
      <c r="BN3" s="22"/>
      <c r="BO3" s="22"/>
      <c r="BP3" s="22"/>
      <c r="BQ3" s="22"/>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row>
    <row r="4" spans="1:239" x14ac:dyDescent="0.2">
      <c r="A4" s="23" t="s">
        <v>589</v>
      </c>
      <c r="B4" s="24">
        <v>2009</v>
      </c>
      <c r="C4" s="24" t="s">
        <v>593</v>
      </c>
      <c r="D4" s="24">
        <v>114</v>
      </c>
      <c r="E4" s="24"/>
      <c r="F4" s="24" t="s">
        <v>23</v>
      </c>
      <c r="G4" s="24" t="s">
        <v>591</v>
      </c>
      <c r="H4" s="24" t="s">
        <v>592</v>
      </c>
      <c r="I4" s="24" t="s">
        <v>102</v>
      </c>
      <c r="J4" s="24" t="s">
        <v>90</v>
      </c>
      <c r="K4" s="24"/>
      <c r="L4" s="24" t="s">
        <v>316</v>
      </c>
      <c r="M4" s="25"/>
      <c r="N4" s="26"/>
      <c r="O4" s="26"/>
      <c r="P4" s="26"/>
      <c r="Q4" s="25"/>
      <c r="R4" s="27"/>
      <c r="S4" s="28"/>
      <c r="T4" s="29">
        <v>10</v>
      </c>
      <c r="U4" s="30">
        <v>20</v>
      </c>
      <c r="V4" s="30">
        <v>27</v>
      </c>
      <c r="W4" s="31">
        <v>91</v>
      </c>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3"/>
      <c r="BK4" s="33"/>
      <c r="BL4" s="33"/>
      <c r="BM4" s="33"/>
      <c r="BN4" s="33"/>
      <c r="BO4" s="33"/>
      <c r="BP4" s="33"/>
      <c r="BQ4" s="33"/>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row>
    <row r="5" spans="1:239" x14ac:dyDescent="0.2">
      <c r="A5" s="23" t="s">
        <v>589</v>
      </c>
      <c r="B5" s="24">
        <v>2009</v>
      </c>
      <c r="C5" s="24" t="s">
        <v>594</v>
      </c>
      <c r="D5" s="24">
        <v>114</v>
      </c>
      <c r="E5" s="24"/>
      <c r="F5" s="24" t="s">
        <v>23</v>
      </c>
      <c r="G5" s="24" t="s">
        <v>591</v>
      </c>
      <c r="H5" s="24" t="s">
        <v>592</v>
      </c>
      <c r="I5" s="24" t="s">
        <v>102</v>
      </c>
      <c r="J5" s="24" t="s">
        <v>90</v>
      </c>
      <c r="K5" s="24"/>
      <c r="L5" s="24"/>
      <c r="M5" s="25"/>
      <c r="N5" s="26"/>
      <c r="O5" s="26"/>
      <c r="P5" s="26"/>
      <c r="Q5" s="25"/>
      <c r="R5" s="27"/>
      <c r="S5" s="28"/>
      <c r="T5" s="29">
        <v>10</v>
      </c>
      <c r="U5" s="30">
        <v>20</v>
      </c>
      <c r="V5" s="30">
        <v>54</v>
      </c>
      <c r="W5" s="31">
        <v>91</v>
      </c>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3"/>
      <c r="BK5" s="33"/>
      <c r="BL5" s="33"/>
      <c r="BM5" s="33"/>
      <c r="BN5" s="33"/>
      <c r="BO5" s="33"/>
      <c r="BP5" s="33"/>
      <c r="BQ5" s="33"/>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row>
    <row r="6" spans="1:239" x14ac:dyDescent="0.2">
      <c r="A6" s="23" t="s">
        <v>589</v>
      </c>
      <c r="B6" s="24">
        <v>2009</v>
      </c>
      <c r="C6" s="24" t="s">
        <v>595</v>
      </c>
      <c r="D6" s="24">
        <v>114</v>
      </c>
      <c r="E6" s="24"/>
      <c r="F6" s="24" t="s">
        <v>23</v>
      </c>
      <c r="G6" s="24" t="s">
        <v>591</v>
      </c>
      <c r="H6" s="24" t="s">
        <v>592</v>
      </c>
      <c r="I6" s="24" t="s">
        <v>102</v>
      </c>
      <c r="J6" s="24" t="s">
        <v>90</v>
      </c>
      <c r="K6" s="24"/>
      <c r="L6" s="24"/>
      <c r="M6" s="25"/>
      <c r="N6" s="26"/>
      <c r="O6" s="26"/>
      <c r="P6" s="26"/>
      <c r="Q6" s="25"/>
      <c r="R6" s="27"/>
      <c r="S6" s="28"/>
      <c r="T6" s="23">
        <v>17</v>
      </c>
      <c r="U6" s="24">
        <v>20</v>
      </c>
      <c r="V6" s="24">
        <v>60</v>
      </c>
      <c r="W6" s="34">
        <v>92</v>
      </c>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3"/>
      <c r="BK6" s="33"/>
      <c r="BL6" s="33"/>
      <c r="BM6" s="33"/>
      <c r="BN6" s="33"/>
      <c r="BO6" s="33"/>
      <c r="BP6" s="33"/>
      <c r="BQ6" s="33"/>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row>
    <row r="7" spans="1:239" x14ac:dyDescent="0.2">
      <c r="A7" s="23" t="s">
        <v>589</v>
      </c>
      <c r="B7" s="24">
        <v>2009</v>
      </c>
      <c r="C7" s="24" t="s">
        <v>596</v>
      </c>
      <c r="D7" s="35">
        <v>114</v>
      </c>
      <c r="E7" s="24"/>
      <c r="F7" s="24" t="s">
        <v>23</v>
      </c>
      <c r="G7" s="24" t="s">
        <v>591</v>
      </c>
      <c r="H7" s="24" t="s">
        <v>592</v>
      </c>
      <c r="I7" s="24" t="s">
        <v>102</v>
      </c>
      <c r="J7" s="24" t="s">
        <v>90</v>
      </c>
      <c r="K7" s="24"/>
      <c r="L7" s="24"/>
      <c r="M7" s="25"/>
      <c r="N7" s="26"/>
      <c r="O7" s="26"/>
      <c r="P7" s="26"/>
      <c r="Q7" s="25"/>
      <c r="R7" s="27"/>
      <c r="S7" s="28"/>
      <c r="T7" s="23">
        <v>3</v>
      </c>
      <c r="U7" s="24">
        <v>20</v>
      </c>
      <c r="V7" s="24">
        <v>32</v>
      </c>
      <c r="W7" s="34">
        <v>92</v>
      </c>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3"/>
      <c r="BK7" s="33"/>
      <c r="BL7" s="33"/>
      <c r="BM7" s="33"/>
      <c r="BN7" s="33"/>
      <c r="BO7" s="33"/>
      <c r="BP7" s="33"/>
      <c r="BQ7" s="33"/>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row>
    <row r="8" spans="1:239" x14ac:dyDescent="0.2">
      <c r="A8" s="23" t="s">
        <v>589</v>
      </c>
      <c r="B8" s="24">
        <v>2009</v>
      </c>
      <c r="C8" s="24" t="s">
        <v>597</v>
      </c>
      <c r="D8" s="35">
        <v>114</v>
      </c>
      <c r="E8" s="24"/>
      <c r="F8" s="24" t="s">
        <v>23</v>
      </c>
      <c r="G8" s="24" t="s">
        <v>591</v>
      </c>
      <c r="H8" s="24" t="s">
        <v>592</v>
      </c>
      <c r="I8" s="24" t="s">
        <v>102</v>
      </c>
      <c r="J8" s="24" t="s">
        <v>90</v>
      </c>
      <c r="K8" s="24"/>
      <c r="L8" s="24"/>
      <c r="M8" s="25"/>
      <c r="N8" s="26"/>
      <c r="O8" s="26"/>
      <c r="P8" s="26"/>
      <c r="Q8" s="25"/>
      <c r="R8" s="27"/>
      <c r="S8" s="28"/>
      <c r="T8" s="29">
        <v>9</v>
      </c>
      <c r="U8" s="30">
        <v>21</v>
      </c>
      <c r="V8" s="30">
        <v>23</v>
      </c>
      <c r="W8" s="31">
        <v>93</v>
      </c>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3"/>
      <c r="BK8" s="33"/>
      <c r="BL8" s="33"/>
      <c r="BM8" s="33"/>
      <c r="BN8" s="33"/>
      <c r="BO8" s="33"/>
      <c r="BP8" s="33"/>
      <c r="BQ8" s="33"/>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row>
    <row r="9" spans="1:239" ht="15" thickBot="1" x14ac:dyDescent="0.25">
      <c r="A9" s="23" t="s">
        <v>589</v>
      </c>
      <c r="B9" s="24">
        <v>2009</v>
      </c>
      <c r="C9" s="24" t="s">
        <v>598</v>
      </c>
      <c r="D9" s="35">
        <v>114</v>
      </c>
      <c r="E9" s="24"/>
      <c r="F9" s="24" t="s">
        <v>23</v>
      </c>
      <c r="G9" s="24" t="s">
        <v>591</v>
      </c>
      <c r="H9" s="24" t="s">
        <v>592</v>
      </c>
      <c r="I9" s="24" t="s">
        <v>102</v>
      </c>
      <c r="J9" s="14" t="s">
        <v>90</v>
      </c>
      <c r="K9" s="24"/>
      <c r="L9" s="24"/>
      <c r="M9" s="25"/>
      <c r="N9" s="26"/>
      <c r="O9" s="26"/>
      <c r="P9" s="26"/>
      <c r="Q9" s="25"/>
      <c r="R9" s="27"/>
      <c r="S9" s="28"/>
      <c r="T9" s="29">
        <v>2</v>
      </c>
      <c r="U9" s="30">
        <v>19</v>
      </c>
      <c r="V9" s="30">
        <v>16</v>
      </c>
      <c r="W9" s="31">
        <v>91</v>
      </c>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3"/>
      <c r="BK9" s="33"/>
      <c r="BL9" s="33"/>
      <c r="BM9" s="33"/>
      <c r="BN9" s="33"/>
      <c r="BO9" s="33"/>
      <c r="BP9" s="33"/>
      <c r="BQ9" s="33"/>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row>
    <row r="10" spans="1:239" x14ac:dyDescent="0.2">
      <c r="A10" s="15" t="s">
        <v>589</v>
      </c>
      <c r="B10" s="13">
        <v>2009</v>
      </c>
      <c r="C10" s="13" t="s">
        <v>590</v>
      </c>
      <c r="D10" s="13">
        <v>114</v>
      </c>
      <c r="E10" s="13"/>
      <c r="F10" s="36" t="s">
        <v>599</v>
      </c>
      <c r="G10" s="36" t="s">
        <v>231</v>
      </c>
      <c r="H10" s="13" t="s">
        <v>592</v>
      </c>
      <c r="I10" s="13" t="s">
        <v>102</v>
      </c>
      <c r="J10" s="24" t="s">
        <v>90</v>
      </c>
      <c r="K10" s="13"/>
      <c r="L10" s="13"/>
      <c r="M10" s="16"/>
      <c r="N10" s="17"/>
      <c r="O10" s="17"/>
      <c r="P10" s="17"/>
      <c r="Q10" s="16"/>
      <c r="R10" s="18"/>
      <c r="S10" s="19"/>
      <c r="T10" s="37">
        <v>19</v>
      </c>
      <c r="U10" s="38">
        <v>59</v>
      </c>
      <c r="V10" s="38">
        <v>18</v>
      </c>
      <c r="W10" s="39">
        <v>50</v>
      </c>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2"/>
      <c r="BK10" s="22"/>
      <c r="BL10" s="22"/>
      <c r="BM10" s="22"/>
      <c r="BN10" s="22"/>
      <c r="BO10" s="22"/>
      <c r="BP10" s="22"/>
      <c r="BQ10" s="22"/>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row>
    <row r="11" spans="1:239" x14ac:dyDescent="0.2">
      <c r="A11" s="23" t="s">
        <v>589</v>
      </c>
      <c r="B11" s="24">
        <v>2009</v>
      </c>
      <c r="C11" s="24" t="s">
        <v>593</v>
      </c>
      <c r="D11" s="35">
        <v>114</v>
      </c>
      <c r="E11" s="24"/>
      <c r="F11" s="35" t="s">
        <v>599</v>
      </c>
      <c r="G11" s="35" t="s">
        <v>231</v>
      </c>
      <c r="H11" s="24" t="s">
        <v>592</v>
      </c>
      <c r="I11" s="24" t="s">
        <v>102</v>
      </c>
      <c r="J11" s="24" t="s">
        <v>90</v>
      </c>
      <c r="K11" s="24"/>
      <c r="L11" s="24"/>
      <c r="M11" s="25"/>
      <c r="N11" s="26"/>
      <c r="O11" s="26"/>
      <c r="P11" s="26"/>
      <c r="Q11" s="25"/>
      <c r="R11" s="27"/>
      <c r="S11" s="28"/>
      <c r="T11" s="29">
        <v>17</v>
      </c>
      <c r="U11" s="30">
        <v>60</v>
      </c>
      <c r="V11" s="30">
        <v>20</v>
      </c>
      <c r="W11" s="31">
        <v>51</v>
      </c>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3"/>
      <c r="BK11" s="33"/>
      <c r="BL11" s="33"/>
      <c r="BM11" s="33"/>
      <c r="BN11" s="33"/>
      <c r="BO11" s="33"/>
      <c r="BP11" s="33"/>
      <c r="BQ11" s="33"/>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32"/>
      <c r="GG11" s="32"/>
      <c r="GH11" s="32"/>
      <c r="GI11" s="32"/>
      <c r="GJ11" s="32"/>
      <c r="GK11" s="32"/>
      <c r="GL11" s="32"/>
      <c r="GM11" s="32"/>
      <c r="GN11" s="32"/>
      <c r="GO11" s="32"/>
      <c r="GP11" s="32"/>
      <c r="GQ11" s="32"/>
      <c r="GR11" s="32"/>
      <c r="GS11" s="32"/>
      <c r="GT11" s="32"/>
      <c r="GU11" s="32"/>
      <c r="GV11" s="32"/>
      <c r="GW11" s="32"/>
      <c r="GX11" s="32"/>
      <c r="GY11" s="32"/>
      <c r="GZ11" s="32"/>
      <c r="HA11" s="32"/>
      <c r="HB11" s="32"/>
      <c r="HC11" s="32"/>
      <c r="HD11" s="32"/>
      <c r="HE11" s="32"/>
      <c r="HF11" s="32"/>
      <c r="HG11" s="32"/>
      <c r="HH11" s="32"/>
      <c r="HI11" s="32"/>
      <c r="HJ11" s="32"/>
      <c r="HK11" s="32"/>
      <c r="HL11" s="32"/>
      <c r="HM11" s="32"/>
      <c r="HN11" s="32"/>
      <c r="HO11" s="32"/>
      <c r="HP11" s="32"/>
      <c r="HQ11" s="32"/>
      <c r="HR11" s="32"/>
      <c r="HS11" s="32"/>
      <c r="HT11" s="32"/>
      <c r="HU11" s="32"/>
      <c r="HV11" s="32"/>
      <c r="HW11" s="32"/>
      <c r="HX11" s="32"/>
      <c r="HY11" s="32"/>
      <c r="HZ11" s="32"/>
      <c r="IA11" s="32"/>
      <c r="IB11" s="32"/>
      <c r="IC11" s="32"/>
      <c r="ID11" s="32"/>
      <c r="IE11" s="32"/>
    </row>
    <row r="12" spans="1:239" x14ac:dyDescent="0.2">
      <c r="A12" s="23" t="s">
        <v>589</v>
      </c>
      <c r="B12" s="24">
        <v>2009</v>
      </c>
      <c r="C12" s="24" t="s">
        <v>594</v>
      </c>
      <c r="D12" s="35">
        <v>114</v>
      </c>
      <c r="E12" s="24"/>
      <c r="F12" s="35" t="s">
        <v>599</v>
      </c>
      <c r="G12" s="35" t="s">
        <v>231</v>
      </c>
      <c r="H12" s="24" t="s">
        <v>592</v>
      </c>
      <c r="I12" s="24" t="s">
        <v>102</v>
      </c>
      <c r="J12" s="24" t="s">
        <v>90</v>
      </c>
      <c r="K12" s="24"/>
      <c r="L12" s="24"/>
      <c r="M12" s="25"/>
      <c r="N12" s="26"/>
      <c r="O12" s="26"/>
      <c r="P12" s="26"/>
      <c r="Q12" s="25"/>
      <c r="R12" s="27"/>
      <c r="S12" s="28"/>
      <c r="T12" s="29">
        <v>43</v>
      </c>
      <c r="U12" s="30">
        <v>60</v>
      </c>
      <c r="V12" s="30">
        <v>31</v>
      </c>
      <c r="W12" s="31">
        <v>51</v>
      </c>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3"/>
      <c r="BK12" s="33"/>
      <c r="BL12" s="33"/>
      <c r="BM12" s="33"/>
      <c r="BN12" s="33"/>
      <c r="BO12" s="33"/>
      <c r="BP12" s="33"/>
      <c r="BQ12" s="33"/>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c r="GI12" s="32"/>
      <c r="GJ12" s="32"/>
      <c r="GK12" s="32"/>
      <c r="GL12" s="32"/>
      <c r="GM12" s="32"/>
      <c r="GN12" s="32"/>
      <c r="GO12" s="32"/>
      <c r="GP12" s="32"/>
      <c r="GQ12" s="32"/>
      <c r="GR12" s="32"/>
      <c r="GS12" s="32"/>
      <c r="GT12" s="32"/>
      <c r="GU12" s="32"/>
      <c r="GV12" s="32"/>
      <c r="GW12" s="32"/>
      <c r="GX12" s="32"/>
      <c r="GY12" s="32"/>
      <c r="GZ12" s="32"/>
      <c r="HA12" s="32"/>
      <c r="HB12" s="32"/>
      <c r="HC12" s="32"/>
      <c r="HD12" s="32"/>
      <c r="HE12" s="32"/>
      <c r="HF12" s="32"/>
      <c r="HG12" s="32"/>
      <c r="HH12" s="32"/>
      <c r="HI12" s="32"/>
      <c r="HJ12" s="32"/>
      <c r="HK12" s="32"/>
      <c r="HL12" s="32"/>
      <c r="HM12" s="32"/>
      <c r="HN12" s="32"/>
      <c r="HO12" s="32"/>
      <c r="HP12" s="32"/>
      <c r="HQ12" s="32"/>
      <c r="HR12" s="32"/>
      <c r="HS12" s="32"/>
      <c r="HT12" s="32"/>
      <c r="HU12" s="32"/>
      <c r="HV12" s="32"/>
      <c r="HW12" s="32"/>
      <c r="HX12" s="32"/>
      <c r="HY12" s="32"/>
      <c r="HZ12" s="32"/>
      <c r="IA12" s="32"/>
      <c r="IB12" s="32"/>
      <c r="IC12" s="32"/>
      <c r="ID12" s="32"/>
      <c r="IE12" s="32"/>
    </row>
    <row r="13" spans="1:239" x14ac:dyDescent="0.2">
      <c r="A13" s="23" t="s">
        <v>589</v>
      </c>
      <c r="B13" s="24">
        <v>2009</v>
      </c>
      <c r="C13" s="24" t="s">
        <v>600</v>
      </c>
      <c r="D13" s="35">
        <v>114</v>
      </c>
      <c r="E13" s="24"/>
      <c r="F13" s="35" t="s">
        <v>599</v>
      </c>
      <c r="G13" s="35" t="s">
        <v>231</v>
      </c>
      <c r="H13" s="24" t="s">
        <v>592</v>
      </c>
      <c r="I13" s="24" t="s">
        <v>102</v>
      </c>
      <c r="J13" s="24" t="s">
        <v>90</v>
      </c>
      <c r="K13" s="24"/>
      <c r="L13" s="24"/>
      <c r="M13" s="25"/>
      <c r="N13" s="26"/>
      <c r="O13" s="26"/>
      <c r="P13" s="26"/>
      <c r="Q13" s="25"/>
      <c r="R13" s="27"/>
      <c r="S13" s="28"/>
      <c r="T13" s="29">
        <v>39</v>
      </c>
      <c r="U13" s="30">
        <v>51</v>
      </c>
      <c r="V13" s="30">
        <v>38</v>
      </c>
      <c r="W13" s="31">
        <v>51</v>
      </c>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3"/>
      <c r="BK13" s="33"/>
      <c r="BL13" s="33"/>
      <c r="BM13" s="33"/>
      <c r="BN13" s="33"/>
      <c r="BO13" s="33"/>
      <c r="BP13" s="33"/>
      <c r="BQ13" s="33"/>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c r="GI13" s="32"/>
      <c r="GJ13" s="32"/>
      <c r="GK13" s="32"/>
      <c r="GL13" s="32"/>
      <c r="GM13" s="32"/>
      <c r="GN13" s="32"/>
      <c r="GO13" s="32"/>
      <c r="GP13" s="32"/>
      <c r="GQ13" s="32"/>
      <c r="GR13" s="32"/>
      <c r="GS13" s="32"/>
      <c r="GT13" s="32"/>
      <c r="GU13" s="32"/>
      <c r="GV13" s="32"/>
      <c r="GW13" s="32"/>
      <c r="GX13" s="32"/>
      <c r="GY13" s="32"/>
      <c r="GZ13" s="32"/>
      <c r="HA13" s="32"/>
      <c r="HB13" s="32"/>
      <c r="HC13" s="32"/>
      <c r="HD13" s="32"/>
      <c r="HE13" s="32"/>
      <c r="HF13" s="32"/>
      <c r="HG13" s="32"/>
      <c r="HH13" s="32"/>
      <c r="HI13" s="32"/>
      <c r="HJ13" s="32"/>
      <c r="HK13" s="32"/>
      <c r="HL13" s="32"/>
      <c r="HM13" s="32"/>
      <c r="HN13" s="32"/>
      <c r="HO13" s="32"/>
      <c r="HP13" s="32"/>
      <c r="HQ13" s="32"/>
      <c r="HR13" s="32"/>
      <c r="HS13" s="32"/>
      <c r="HT13" s="32"/>
      <c r="HU13" s="32"/>
      <c r="HV13" s="32"/>
      <c r="HW13" s="32"/>
      <c r="HX13" s="32"/>
      <c r="HY13" s="32"/>
      <c r="HZ13" s="32"/>
      <c r="IA13" s="32"/>
      <c r="IB13" s="32"/>
      <c r="IC13" s="32"/>
      <c r="ID13" s="32"/>
      <c r="IE13" s="32"/>
    </row>
    <row r="14" spans="1:239" x14ac:dyDescent="0.2">
      <c r="A14" s="23" t="s">
        <v>589</v>
      </c>
      <c r="B14" s="24">
        <v>2009</v>
      </c>
      <c r="C14" s="24" t="s">
        <v>596</v>
      </c>
      <c r="D14" s="35">
        <v>114</v>
      </c>
      <c r="E14" s="24"/>
      <c r="F14" s="35" t="s">
        <v>599</v>
      </c>
      <c r="G14" s="35" t="s">
        <v>231</v>
      </c>
      <c r="H14" s="24" t="s">
        <v>592</v>
      </c>
      <c r="I14" s="24" t="s">
        <v>102</v>
      </c>
      <c r="J14" s="24" t="s">
        <v>90</v>
      </c>
      <c r="K14" s="24"/>
      <c r="L14" s="24"/>
      <c r="M14" s="25"/>
      <c r="N14" s="26"/>
      <c r="O14" s="26"/>
      <c r="P14" s="26"/>
      <c r="Q14" s="25"/>
      <c r="R14" s="27"/>
      <c r="S14" s="28"/>
      <c r="T14" s="29">
        <v>12</v>
      </c>
      <c r="U14" s="30">
        <v>51</v>
      </c>
      <c r="V14" s="30">
        <v>13</v>
      </c>
      <c r="W14" s="31">
        <v>51</v>
      </c>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3"/>
      <c r="BK14" s="33"/>
      <c r="BL14" s="33"/>
      <c r="BM14" s="33"/>
      <c r="BN14" s="33"/>
      <c r="BO14" s="33"/>
      <c r="BP14" s="33"/>
      <c r="BQ14" s="33"/>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c r="HS14" s="32"/>
      <c r="HT14" s="32"/>
      <c r="HU14" s="32"/>
      <c r="HV14" s="32"/>
      <c r="HW14" s="32"/>
      <c r="HX14" s="32"/>
      <c r="HY14" s="32"/>
      <c r="HZ14" s="32"/>
      <c r="IA14" s="32"/>
      <c r="IB14" s="32"/>
      <c r="IC14" s="32"/>
      <c r="ID14" s="32"/>
      <c r="IE14" s="32"/>
    </row>
    <row r="15" spans="1:239" x14ac:dyDescent="0.2">
      <c r="A15" s="23" t="s">
        <v>589</v>
      </c>
      <c r="B15" s="24">
        <v>2009</v>
      </c>
      <c r="C15" s="24" t="s">
        <v>597</v>
      </c>
      <c r="D15" s="35">
        <v>114</v>
      </c>
      <c r="E15" s="24"/>
      <c r="F15" s="35" t="s">
        <v>599</v>
      </c>
      <c r="G15" s="35" t="s">
        <v>231</v>
      </c>
      <c r="H15" s="24" t="s">
        <v>592</v>
      </c>
      <c r="I15" s="24" t="s">
        <v>102</v>
      </c>
      <c r="J15" s="24" t="s">
        <v>90</v>
      </c>
      <c r="K15" s="24"/>
      <c r="L15" s="24"/>
      <c r="M15" s="25"/>
      <c r="N15" s="26"/>
      <c r="O15" s="26"/>
      <c r="P15" s="26"/>
      <c r="Q15" s="25"/>
      <c r="R15" s="27"/>
      <c r="S15" s="28"/>
      <c r="T15" s="29">
        <v>18</v>
      </c>
      <c r="U15" s="30">
        <v>62</v>
      </c>
      <c r="V15" s="30">
        <v>15</v>
      </c>
      <c r="W15" s="31">
        <v>53</v>
      </c>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3"/>
      <c r="BK15" s="33"/>
      <c r="BL15" s="33"/>
      <c r="BM15" s="33"/>
      <c r="BN15" s="33"/>
      <c r="BO15" s="33"/>
      <c r="BP15" s="33"/>
      <c r="BQ15" s="33"/>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32"/>
      <c r="CY15" s="32"/>
      <c r="CZ15" s="32"/>
      <c r="DA15" s="32"/>
      <c r="DB15" s="32"/>
      <c r="DC15" s="32"/>
      <c r="DD15" s="32"/>
      <c r="DE15" s="32"/>
      <c r="DF15" s="32"/>
      <c r="DG15" s="32"/>
      <c r="DH15" s="32"/>
      <c r="DI15" s="32"/>
      <c r="DJ15" s="32"/>
      <c r="DK15" s="32"/>
      <c r="DL15" s="32"/>
      <c r="DM15" s="32"/>
      <c r="DN15" s="32"/>
      <c r="DO15" s="32"/>
      <c r="DP15" s="32"/>
      <c r="DQ15" s="32"/>
      <c r="DR15" s="32"/>
      <c r="DS15" s="32"/>
      <c r="DT15" s="32"/>
      <c r="DU15" s="32"/>
      <c r="DV15" s="32"/>
      <c r="DW15" s="32"/>
      <c r="DX15" s="32"/>
      <c r="DY15" s="32"/>
      <c r="DZ15" s="32"/>
      <c r="EA15" s="32"/>
      <c r="EB15" s="32"/>
      <c r="EC15" s="32"/>
      <c r="ED15" s="32"/>
      <c r="EE15" s="32"/>
      <c r="EF15" s="32"/>
      <c r="EG15" s="32"/>
      <c r="EH15" s="32"/>
      <c r="EI15" s="32"/>
      <c r="EJ15" s="32"/>
      <c r="EK15" s="32"/>
      <c r="EL15" s="32"/>
      <c r="EM15" s="32"/>
      <c r="EN15" s="32"/>
      <c r="EO15" s="32"/>
      <c r="EP15" s="32"/>
      <c r="EQ15" s="32"/>
      <c r="ER15" s="32"/>
      <c r="ES15" s="32"/>
      <c r="ET15" s="32"/>
      <c r="EU15" s="32"/>
      <c r="EV15" s="32"/>
      <c r="EW15" s="32"/>
      <c r="EX15" s="32"/>
      <c r="EY15" s="32"/>
      <c r="EZ15" s="32"/>
      <c r="FA15" s="32"/>
      <c r="FB15" s="32"/>
      <c r="FC15" s="32"/>
      <c r="FD15" s="32"/>
      <c r="FE15" s="32"/>
      <c r="FF15" s="32"/>
      <c r="FG15" s="32"/>
      <c r="FH15" s="32"/>
      <c r="FI15" s="32"/>
      <c r="FJ15" s="32"/>
      <c r="FK15" s="32"/>
      <c r="FL15" s="32"/>
      <c r="FM15" s="32"/>
      <c r="FN15" s="32"/>
      <c r="FO15" s="32"/>
      <c r="FP15" s="32"/>
      <c r="FQ15" s="32"/>
      <c r="FR15" s="32"/>
      <c r="FS15" s="32"/>
      <c r="FT15" s="32"/>
      <c r="FU15" s="32"/>
      <c r="FV15" s="32"/>
      <c r="FW15" s="32"/>
      <c r="FX15" s="32"/>
      <c r="FY15" s="32"/>
      <c r="FZ15" s="32"/>
      <c r="GA15" s="32"/>
      <c r="GB15" s="32"/>
      <c r="GC15" s="32"/>
      <c r="GD15" s="32"/>
      <c r="GE15" s="32"/>
      <c r="GF15" s="32"/>
      <c r="GG15" s="32"/>
      <c r="GH15" s="32"/>
      <c r="GI15" s="32"/>
      <c r="GJ15" s="32"/>
      <c r="GK15" s="32"/>
      <c r="GL15" s="32"/>
      <c r="GM15" s="32"/>
      <c r="GN15" s="32"/>
      <c r="GO15" s="32"/>
      <c r="GP15" s="32"/>
      <c r="GQ15" s="32"/>
      <c r="GR15" s="32"/>
      <c r="GS15" s="32"/>
      <c r="GT15" s="32"/>
      <c r="GU15" s="32"/>
      <c r="GV15" s="32"/>
      <c r="GW15" s="32"/>
      <c r="GX15" s="32"/>
      <c r="GY15" s="32"/>
      <c r="GZ15" s="32"/>
      <c r="HA15" s="32"/>
      <c r="HB15" s="32"/>
      <c r="HC15" s="32"/>
      <c r="HD15" s="32"/>
      <c r="HE15" s="32"/>
      <c r="HF15" s="32"/>
      <c r="HG15" s="32"/>
      <c r="HH15" s="32"/>
      <c r="HI15" s="32"/>
      <c r="HJ15" s="32"/>
      <c r="HK15" s="32"/>
      <c r="HL15" s="32"/>
      <c r="HM15" s="32"/>
      <c r="HN15" s="32"/>
      <c r="HO15" s="32"/>
      <c r="HP15" s="32"/>
      <c r="HQ15" s="32"/>
      <c r="HR15" s="32"/>
      <c r="HS15" s="32"/>
      <c r="HT15" s="32"/>
      <c r="HU15" s="32"/>
      <c r="HV15" s="32"/>
      <c r="HW15" s="32"/>
      <c r="HX15" s="32"/>
      <c r="HY15" s="32"/>
      <c r="HZ15" s="32"/>
      <c r="IA15" s="32"/>
      <c r="IB15" s="32"/>
      <c r="IC15" s="32"/>
      <c r="ID15" s="32"/>
      <c r="IE15" s="32"/>
    </row>
    <row r="16" spans="1:239" ht="15" thickBot="1" x14ac:dyDescent="0.25">
      <c r="A16" s="40" t="s">
        <v>589</v>
      </c>
      <c r="B16" s="14">
        <v>2009</v>
      </c>
      <c r="C16" s="14" t="s">
        <v>598</v>
      </c>
      <c r="D16" s="41">
        <v>114</v>
      </c>
      <c r="E16" s="14"/>
      <c r="F16" s="41" t="s">
        <v>599</v>
      </c>
      <c r="G16" s="35" t="s">
        <v>231</v>
      </c>
      <c r="H16" s="14" t="s">
        <v>592</v>
      </c>
      <c r="I16" s="14" t="s">
        <v>102</v>
      </c>
      <c r="J16" s="24" t="s">
        <v>90</v>
      </c>
      <c r="K16" s="14"/>
      <c r="L16" s="14"/>
      <c r="M16" s="42"/>
      <c r="N16" s="43"/>
      <c r="O16" s="43"/>
      <c r="P16" s="43"/>
      <c r="Q16" s="42"/>
      <c r="R16" s="44"/>
      <c r="S16" s="45"/>
      <c r="T16" s="46">
        <v>11</v>
      </c>
      <c r="U16" s="47">
        <v>62</v>
      </c>
      <c r="V16" s="47">
        <v>7</v>
      </c>
      <c r="W16" s="48">
        <v>49</v>
      </c>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50"/>
      <c r="BK16" s="50"/>
      <c r="BL16" s="50"/>
      <c r="BM16" s="50"/>
      <c r="BN16" s="50"/>
      <c r="BO16" s="50"/>
      <c r="BP16" s="50"/>
      <c r="BQ16" s="50"/>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c r="DA16" s="49"/>
      <c r="DB16" s="49"/>
      <c r="DC16" s="49"/>
      <c r="DD16" s="49"/>
      <c r="DE16" s="49"/>
      <c r="DF16" s="49"/>
      <c r="DG16" s="49"/>
      <c r="DH16" s="49"/>
      <c r="DI16" s="49"/>
      <c r="DJ16" s="49"/>
      <c r="DK16" s="49"/>
      <c r="DL16" s="49"/>
      <c r="DM16" s="49"/>
      <c r="DN16" s="49"/>
      <c r="DO16" s="49"/>
      <c r="DP16" s="49"/>
      <c r="DQ16" s="49"/>
      <c r="DR16" s="49"/>
      <c r="DS16" s="49"/>
      <c r="DT16" s="49"/>
      <c r="DU16" s="49"/>
      <c r="DV16" s="49"/>
      <c r="DW16" s="49"/>
      <c r="DX16" s="49"/>
      <c r="DY16" s="49"/>
      <c r="DZ16" s="49"/>
      <c r="EA16" s="49"/>
      <c r="EB16" s="49"/>
      <c r="EC16" s="49"/>
      <c r="ED16" s="49"/>
      <c r="EE16" s="49"/>
      <c r="EF16" s="49"/>
      <c r="EG16" s="49"/>
      <c r="EH16" s="49"/>
      <c r="EI16" s="49"/>
      <c r="EJ16" s="49"/>
      <c r="EK16" s="49"/>
      <c r="EL16" s="49"/>
      <c r="EM16" s="49"/>
      <c r="EN16" s="49"/>
      <c r="EO16" s="49"/>
      <c r="EP16" s="49"/>
      <c r="EQ16" s="49"/>
      <c r="ER16" s="49"/>
      <c r="ES16" s="49"/>
      <c r="ET16" s="49"/>
      <c r="EU16" s="49"/>
      <c r="EV16" s="49"/>
      <c r="EW16" s="49"/>
      <c r="EX16" s="49"/>
      <c r="EY16" s="49"/>
      <c r="EZ16" s="49"/>
      <c r="FA16" s="49"/>
      <c r="FB16" s="49"/>
      <c r="FC16" s="49"/>
      <c r="FD16" s="49"/>
      <c r="FE16" s="49"/>
      <c r="FF16" s="49"/>
      <c r="FG16" s="49"/>
      <c r="FH16" s="49"/>
      <c r="FI16" s="49"/>
      <c r="FJ16" s="49"/>
      <c r="FK16" s="49"/>
      <c r="FL16" s="49"/>
      <c r="FM16" s="49"/>
      <c r="FN16" s="49"/>
      <c r="FO16" s="49"/>
      <c r="FP16" s="49"/>
      <c r="FQ16" s="49"/>
      <c r="FR16" s="49"/>
      <c r="FS16" s="49"/>
      <c r="FT16" s="49"/>
      <c r="FU16" s="49"/>
      <c r="FV16" s="49"/>
      <c r="FW16" s="49"/>
      <c r="FX16" s="49"/>
      <c r="FY16" s="49"/>
      <c r="FZ16" s="49"/>
      <c r="GA16" s="49"/>
      <c r="GB16" s="49"/>
      <c r="GC16" s="49"/>
      <c r="GD16" s="49"/>
      <c r="GE16" s="49"/>
      <c r="GF16" s="49"/>
      <c r="GG16" s="49"/>
      <c r="GH16" s="49"/>
      <c r="GI16" s="49"/>
      <c r="GJ16" s="49"/>
      <c r="GK16" s="49"/>
      <c r="GL16" s="49"/>
      <c r="GM16" s="49"/>
      <c r="GN16" s="49"/>
      <c r="GO16" s="49"/>
      <c r="GP16" s="49"/>
      <c r="GQ16" s="49"/>
      <c r="GR16" s="49"/>
      <c r="GS16" s="49"/>
      <c r="GT16" s="49"/>
      <c r="GU16" s="49"/>
      <c r="GV16" s="49"/>
      <c r="GW16" s="49"/>
      <c r="GX16" s="49"/>
      <c r="GY16" s="49"/>
      <c r="GZ16" s="49"/>
      <c r="HA16" s="49"/>
      <c r="HB16" s="49"/>
      <c r="HC16" s="49"/>
      <c r="HD16" s="49"/>
      <c r="HE16" s="49"/>
      <c r="HF16" s="49"/>
      <c r="HG16" s="49"/>
      <c r="HH16" s="49"/>
      <c r="HI16" s="49"/>
      <c r="HJ16" s="49"/>
      <c r="HK16" s="49"/>
      <c r="HL16" s="49"/>
      <c r="HM16" s="49"/>
      <c r="HN16" s="49"/>
      <c r="HO16" s="49"/>
      <c r="HP16" s="49"/>
      <c r="HQ16" s="49"/>
      <c r="HR16" s="49"/>
      <c r="HS16" s="49"/>
      <c r="HT16" s="49"/>
      <c r="HU16" s="49"/>
      <c r="HV16" s="49"/>
      <c r="HW16" s="49"/>
      <c r="HX16" s="49"/>
      <c r="HY16" s="49"/>
      <c r="HZ16" s="49"/>
      <c r="IA16" s="49"/>
      <c r="IB16" s="49"/>
      <c r="IC16" s="49"/>
      <c r="ID16" s="49"/>
      <c r="IE16" s="49"/>
    </row>
    <row r="17" spans="1:239" ht="15" thickBot="1" x14ac:dyDescent="0.25">
      <c r="A17" s="15" t="s">
        <v>601</v>
      </c>
      <c r="B17" s="13">
        <v>2009</v>
      </c>
      <c r="C17" s="13" t="s">
        <v>602</v>
      </c>
      <c r="D17" s="36">
        <v>106</v>
      </c>
      <c r="E17" s="13"/>
      <c r="F17" s="13" t="s">
        <v>23</v>
      </c>
      <c r="G17" s="13" t="s">
        <v>591</v>
      </c>
      <c r="H17" s="13" t="s">
        <v>592</v>
      </c>
      <c r="I17" s="13" t="s">
        <v>102</v>
      </c>
      <c r="J17" s="13" t="s">
        <v>90</v>
      </c>
      <c r="K17" s="13"/>
      <c r="L17" s="13"/>
      <c r="M17" s="16"/>
      <c r="N17" s="17"/>
      <c r="O17" s="17"/>
      <c r="P17" s="17"/>
      <c r="Q17" s="16"/>
      <c r="R17" s="18"/>
      <c r="S17" s="19"/>
      <c r="T17" s="15">
        <v>15</v>
      </c>
      <c r="U17" s="13">
        <v>23</v>
      </c>
      <c r="V17" s="13">
        <v>57</v>
      </c>
      <c r="W17" s="20">
        <v>73</v>
      </c>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2"/>
      <c r="BK17" s="22"/>
      <c r="BL17" s="22"/>
      <c r="BM17" s="22"/>
      <c r="BN17" s="22"/>
      <c r="BO17" s="22"/>
      <c r="BP17" s="22"/>
      <c r="BQ17" s="22"/>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row>
    <row r="18" spans="1:239" x14ac:dyDescent="0.2">
      <c r="A18" s="51" t="s">
        <v>601</v>
      </c>
      <c r="B18" s="24">
        <v>2009</v>
      </c>
      <c r="C18" s="24" t="s">
        <v>603</v>
      </c>
      <c r="D18" s="35">
        <v>106</v>
      </c>
      <c r="E18" s="24"/>
      <c r="F18" s="13" t="s">
        <v>23</v>
      </c>
      <c r="G18" s="24" t="s">
        <v>591</v>
      </c>
      <c r="H18" s="24" t="s">
        <v>592</v>
      </c>
      <c r="I18" s="24" t="s">
        <v>102</v>
      </c>
      <c r="J18" s="24" t="s">
        <v>90</v>
      </c>
      <c r="K18" s="24"/>
      <c r="L18" s="24"/>
      <c r="M18" s="25"/>
      <c r="N18" s="26"/>
      <c r="O18" s="26"/>
      <c r="P18" s="26"/>
      <c r="Q18" s="25"/>
      <c r="R18" s="27"/>
      <c r="S18" s="28"/>
      <c r="T18" s="23">
        <v>8</v>
      </c>
      <c r="U18" s="52">
        <v>23</v>
      </c>
      <c r="V18" s="52">
        <v>16</v>
      </c>
      <c r="W18" s="34">
        <v>73</v>
      </c>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3"/>
      <c r="BK18" s="33"/>
      <c r="BL18" s="33"/>
      <c r="BM18" s="33"/>
      <c r="BN18" s="33"/>
      <c r="BO18" s="33"/>
      <c r="BP18" s="33"/>
      <c r="BQ18" s="33"/>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32"/>
      <c r="CY18" s="32"/>
      <c r="CZ18" s="32"/>
      <c r="DA18" s="32"/>
      <c r="DB18" s="32"/>
      <c r="DC18" s="32"/>
      <c r="DD18" s="32"/>
      <c r="DE18" s="32"/>
      <c r="DF18" s="32"/>
      <c r="DG18" s="32"/>
      <c r="DH18" s="32"/>
      <c r="DI18" s="32"/>
      <c r="DJ18" s="32"/>
      <c r="DK18" s="32"/>
      <c r="DL18" s="32"/>
      <c r="DM18" s="32"/>
      <c r="DN18" s="32"/>
      <c r="DO18" s="32"/>
      <c r="DP18" s="32"/>
      <c r="DQ18" s="32"/>
      <c r="DR18" s="32"/>
      <c r="DS18" s="32"/>
      <c r="DT18" s="32"/>
      <c r="DU18" s="32"/>
      <c r="DV18" s="32"/>
      <c r="DW18" s="32"/>
      <c r="DX18" s="32"/>
      <c r="DY18" s="32"/>
      <c r="DZ18" s="32"/>
      <c r="EA18" s="32"/>
      <c r="EB18" s="32"/>
      <c r="EC18" s="32"/>
      <c r="ED18" s="32"/>
      <c r="EE18" s="32"/>
      <c r="EF18" s="32"/>
      <c r="EG18" s="32"/>
      <c r="EH18" s="32"/>
      <c r="EI18" s="32"/>
      <c r="EJ18" s="32"/>
      <c r="EK18" s="32"/>
      <c r="EL18" s="32"/>
      <c r="EM18" s="32"/>
      <c r="EN18" s="32"/>
      <c r="EO18" s="32"/>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c r="FO18" s="32"/>
      <c r="FP18" s="32"/>
      <c r="FQ18" s="32"/>
      <c r="FR18" s="32"/>
      <c r="FS18" s="32"/>
      <c r="FT18" s="32"/>
      <c r="FU18" s="32"/>
      <c r="FV18" s="32"/>
      <c r="FW18" s="32"/>
      <c r="FX18" s="32"/>
      <c r="FY18" s="32"/>
      <c r="FZ18" s="32"/>
      <c r="GA18" s="32"/>
      <c r="GB18" s="32"/>
      <c r="GC18" s="32"/>
      <c r="GD18" s="32"/>
      <c r="GE18" s="32"/>
      <c r="GF18" s="32"/>
      <c r="GG18" s="32"/>
      <c r="GH18" s="32"/>
      <c r="GI18" s="32"/>
      <c r="GJ18" s="32"/>
      <c r="GK18" s="32"/>
      <c r="GL18" s="32"/>
      <c r="GM18" s="32"/>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c r="HO18" s="32"/>
      <c r="HP18" s="32"/>
      <c r="HQ18" s="32"/>
      <c r="HR18" s="32"/>
      <c r="HS18" s="32"/>
      <c r="HT18" s="32"/>
      <c r="HU18" s="32"/>
      <c r="HV18" s="32"/>
      <c r="HW18" s="32"/>
      <c r="HX18" s="32"/>
      <c r="HY18" s="32"/>
      <c r="HZ18" s="32"/>
      <c r="IA18" s="32"/>
      <c r="IB18" s="32"/>
      <c r="IC18" s="32"/>
      <c r="ID18" s="32"/>
      <c r="IE18" s="32"/>
    </row>
    <row r="19" spans="1:239" ht="15" thickBot="1" x14ac:dyDescent="0.25">
      <c r="A19" s="51" t="s">
        <v>601</v>
      </c>
      <c r="B19" s="24">
        <v>2009</v>
      </c>
      <c r="C19" s="24" t="s">
        <v>603</v>
      </c>
      <c r="D19" s="35">
        <v>106</v>
      </c>
      <c r="E19" s="24"/>
      <c r="F19" s="24" t="s">
        <v>599</v>
      </c>
      <c r="G19" s="24" t="s">
        <v>231</v>
      </c>
      <c r="H19" s="24" t="s">
        <v>592</v>
      </c>
      <c r="I19" s="24" t="s">
        <v>102</v>
      </c>
      <c r="J19" s="24" t="s">
        <v>90</v>
      </c>
      <c r="K19" s="24"/>
      <c r="L19" s="24"/>
      <c r="M19" s="25"/>
      <c r="N19" s="26"/>
      <c r="O19" s="26"/>
      <c r="P19" s="26"/>
      <c r="Q19" s="25"/>
      <c r="R19" s="27"/>
      <c r="S19" s="28"/>
      <c r="T19" s="23">
        <v>18</v>
      </c>
      <c r="U19" s="35">
        <v>71</v>
      </c>
      <c r="V19" s="35">
        <v>6</v>
      </c>
      <c r="W19" s="34">
        <v>32</v>
      </c>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3"/>
      <c r="BK19" s="33"/>
      <c r="BL19" s="33"/>
      <c r="BM19" s="33"/>
      <c r="BN19" s="33"/>
      <c r="BO19" s="33"/>
      <c r="BP19" s="33"/>
      <c r="BQ19" s="33"/>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32"/>
      <c r="CY19" s="32"/>
      <c r="CZ19" s="32"/>
      <c r="DA19" s="32"/>
      <c r="DB19" s="32"/>
      <c r="DC19" s="32"/>
      <c r="DD19" s="32"/>
      <c r="DE19" s="32"/>
      <c r="DF19" s="32"/>
      <c r="DG19" s="32"/>
      <c r="DH19" s="32"/>
      <c r="DI19" s="32"/>
      <c r="DJ19" s="32"/>
      <c r="DK19" s="32"/>
      <c r="DL19" s="32"/>
      <c r="DM19" s="32"/>
      <c r="DN19" s="32"/>
      <c r="DO19" s="32"/>
      <c r="DP19" s="32"/>
      <c r="DQ19" s="32"/>
      <c r="DR19" s="32"/>
      <c r="DS19" s="32"/>
      <c r="DT19" s="32"/>
      <c r="DU19" s="32"/>
      <c r="DV19" s="32"/>
      <c r="DW19" s="32"/>
      <c r="DX19" s="32"/>
      <c r="DY19" s="32"/>
      <c r="DZ19" s="32"/>
      <c r="EA19" s="32"/>
      <c r="EB19" s="32"/>
      <c r="EC19" s="32"/>
      <c r="ED19" s="32"/>
      <c r="EE19" s="32"/>
      <c r="EF19" s="32"/>
      <c r="EG19" s="32"/>
      <c r="EH19" s="32"/>
      <c r="EI19" s="32"/>
      <c r="EJ19" s="32"/>
      <c r="EK19" s="32"/>
      <c r="EL19" s="32"/>
      <c r="EM19" s="32"/>
      <c r="EN19" s="32"/>
      <c r="EO19" s="32"/>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c r="FO19" s="32"/>
      <c r="FP19" s="32"/>
      <c r="FQ19" s="32"/>
      <c r="FR19" s="32"/>
      <c r="FS19" s="32"/>
      <c r="FT19" s="32"/>
      <c r="FU19" s="32"/>
      <c r="FV19" s="32"/>
      <c r="FW19" s="32"/>
      <c r="FX19" s="32"/>
      <c r="FY19" s="32"/>
      <c r="FZ19" s="32"/>
      <c r="GA19" s="32"/>
      <c r="GB19" s="32"/>
      <c r="GC19" s="32"/>
      <c r="GD19" s="32"/>
      <c r="GE19" s="32"/>
      <c r="GF19" s="32"/>
      <c r="GG19" s="32"/>
      <c r="GH19" s="32"/>
      <c r="GI19" s="32"/>
      <c r="GJ19" s="32"/>
      <c r="GK19" s="32"/>
      <c r="GL19" s="32"/>
      <c r="GM19" s="32"/>
      <c r="GN19" s="32"/>
      <c r="GO19" s="32"/>
      <c r="GP19" s="32"/>
      <c r="GQ19" s="32"/>
      <c r="GR19" s="32"/>
      <c r="GS19" s="32"/>
      <c r="GT19" s="32"/>
      <c r="GU19" s="32"/>
      <c r="GV19" s="32"/>
      <c r="GW19" s="32"/>
      <c r="GX19" s="32"/>
      <c r="GY19" s="32"/>
      <c r="GZ19" s="32"/>
      <c r="HA19" s="32"/>
      <c r="HB19" s="32"/>
      <c r="HC19" s="32"/>
      <c r="HD19" s="32"/>
      <c r="HE19" s="32"/>
      <c r="HF19" s="32"/>
      <c r="HG19" s="32"/>
      <c r="HH19" s="32"/>
      <c r="HI19" s="32"/>
      <c r="HJ19" s="32"/>
      <c r="HK19" s="32"/>
      <c r="HL19" s="32"/>
      <c r="HM19" s="32"/>
      <c r="HN19" s="32"/>
      <c r="HO19" s="32"/>
      <c r="HP19" s="32"/>
      <c r="HQ19" s="32"/>
      <c r="HR19" s="32"/>
      <c r="HS19" s="32"/>
      <c r="HT19" s="32"/>
      <c r="HU19" s="32"/>
      <c r="HV19" s="32"/>
      <c r="HW19" s="32"/>
      <c r="HX19" s="32"/>
      <c r="HY19" s="32"/>
      <c r="HZ19" s="32"/>
      <c r="IA19" s="32"/>
      <c r="IB19" s="32"/>
      <c r="IC19" s="32"/>
      <c r="ID19" s="32"/>
      <c r="IE19" s="32"/>
    </row>
    <row r="20" spans="1:239" x14ac:dyDescent="0.2">
      <c r="A20" s="51" t="s">
        <v>601</v>
      </c>
      <c r="B20" s="24">
        <v>2009</v>
      </c>
      <c r="C20" s="24" t="s">
        <v>604</v>
      </c>
      <c r="D20" s="35">
        <v>106</v>
      </c>
      <c r="E20" s="24"/>
      <c r="F20" s="13" t="s">
        <v>23</v>
      </c>
      <c r="G20" s="24" t="s">
        <v>591</v>
      </c>
      <c r="H20" s="24" t="s">
        <v>592</v>
      </c>
      <c r="I20" s="24" t="s">
        <v>102</v>
      </c>
      <c r="J20" s="24" t="s">
        <v>90</v>
      </c>
      <c r="K20" s="24"/>
      <c r="L20" s="24"/>
      <c r="M20" s="25"/>
      <c r="N20" s="26"/>
      <c r="O20" s="26"/>
      <c r="P20" s="26"/>
      <c r="Q20" s="25"/>
      <c r="R20" s="27"/>
      <c r="S20" s="28"/>
      <c r="T20" s="23">
        <v>4</v>
      </c>
      <c r="U20" s="24">
        <v>23</v>
      </c>
      <c r="V20" s="24">
        <v>20</v>
      </c>
      <c r="W20" s="34">
        <v>72</v>
      </c>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3"/>
      <c r="BK20" s="33"/>
      <c r="BL20" s="33"/>
      <c r="BM20" s="33"/>
      <c r="BN20" s="33"/>
      <c r="BO20" s="33"/>
      <c r="BP20" s="33"/>
      <c r="BQ20" s="33"/>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32"/>
      <c r="FZ20" s="32"/>
      <c r="GA20" s="32"/>
      <c r="GB20" s="32"/>
      <c r="GC20" s="32"/>
      <c r="GD20" s="32"/>
      <c r="GE20" s="32"/>
      <c r="GF20" s="32"/>
      <c r="GG20" s="32"/>
      <c r="GH20" s="32"/>
      <c r="GI20" s="32"/>
      <c r="GJ20" s="32"/>
      <c r="GK20" s="32"/>
      <c r="GL20" s="32"/>
      <c r="GM20" s="32"/>
      <c r="GN20" s="32"/>
      <c r="GO20" s="32"/>
      <c r="GP20" s="32"/>
      <c r="GQ20" s="32"/>
      <c r="GR20" s="32"/>
      <c r="GS20" s="32"/>
      <c r="GT20" s="32"/>
      <c r="GU20" s="32"/>
      <c r="GV20" s="32"/>
      <c r="GW20" s="32"/>
      <c r="GX20" s="32"/>
      <c r="GY20" s="32"/>
      <c r="GZ20" s="32"/>
      <c r="HA20" s="32"/>
      <c r="HB20" s="32"/>
      <c r="HC20" s="32"/>
      <c r="HD20" s="32"/>
      <c r="HE20" s="32"/>
      <c r="HF20" s="32"/>
      <c r="HG20" s="32"/>
      <c r="HH20" s="32"/>
      <c r="HI20" s="32"/>
      <c r="HJ20" s="32"/>
      <c r="HK20" s="32"/>
      <c r="HL20" s="32"/>
      <c r="HM20" s="32"/>
      <c r="HN20" s="32"/>
      <c r="HO20" s="32"/>
      <c r="HP20" s="32"/>
      <c r="HQ20" s="32"/>
      <c r="HR20" s="32"/>
      <c r="HS20" s="32"/>
      <c r="HT20" s="32"/>
      <c r="HU20" s="32"/>
      <c r="HV20" s="32"/>
      <c r="HW20" s="32"/>
      <c r="HX20" s="32"/>
      <c r="HY20" s="32"/>
      <c r="HZ20" s="32"/>
      <c r="IA20" s="32"/>
      <c r="IB20" s="32"/>
      <c r="IC20" s="32"/>
      <c r="ID20" s="32"/>
      <c r="IE20" s="32"/>
    </row>
    <row r="21" spans="1:239" ht="15" thickBot="1" x14ac:dyDescent="0.25">
      <c r="A21" s="51" t="s">
        <v>601</v>
      </c>
      <c r="B21" s="24">
        <v>2009</v>
      </c>
      <c r="C21" s="24" t="s">
        <v>604</v>
      </c>
      <c r="D21" s="35">
        <v>106</v>
      </c>
      <c r="E21" s="24"/>
      <c r="F21" s="24" t="s">
        <v>599</v>
      </c>
      <c r="G21" s="24" t="s">
        <v>231</v>
      </c>
      <c r="H21" s="24" t="s">
        <v>592</v>
      </c>
      <c r="I21" s="24" t="s">
        <v>102</v>
      </c>
      <c r="J21" s="24" t="s">
        <v>90</v>
      </c>
      <c r="K21" s="24"/>
      <c r="L21" s="24"/>
      <c r="M21" s="25"/>
      <c r="N21" s="26"/>
      <c r="O21" s="26"/>
      <c r="P21" s="26"/>
      <c r="Q21" s="25"/>
      <c r="R21" s="27"/>
      <c r="S21" s="28"/>
      <c r="T21" s="23">
        <v>16</v>
      </c>
      <c r="U21" s="24">
        <v>60</v>
      </c>
      <c r="V21" s="24">
        <v>7</v>
      </c>
      <c r="W21" s="34">
        <v>32</v>
      </c>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3"/>
      <c r="BK21" s="33"/>
      <c r="BL21" s="33"/>
      <c r="BM21" s="33"/>
      <c r="BN21" s="33"/>
      <c r="BO21" s="33"/>
      <c r="BP21" s="33"/>
      <c r="BQ21" s="33"/>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32"/>
      <c r="CY21" s="32"/>
      <c r="CZ21" s="32"/>
      <c r="DA21" s="32"/>
      <c r="DB21" s="32"/>
      <c r="DC21" s="32"/>
      <c r="DD21" s="32"/>
      <c r="DE21" s="32"/>
      <c r="DF21" s="32"/>
      <c r="DG21" s="32"/>
      <c r="DH21" s="32"/>
      <c r="DI21" s="32"/>
      <c r="DJ21" s="32"/>
      <c r="DK21" s="32"/>
      <c r="DL21" s="32"/>
      <c r="DM21" s="32"/>
      <c r="DN21" s="32"/>
      <c r="DO21" s="32"/>
      <c r="DP21" s="32"/>
      <c r="DQ21" s="32"/>
      <c r="DR21" s="32"/>
      <c r="DS21" s="32"/>
      <c r="DT21" s="32"/>
      <c r="DU21" s="32"/>
      <c r="DV21" s="32"/>
      <c r="DW21" s="32"/>
      <c r="DX21" s="32"/>
      <c r="DY21" s="32"/>
      <c r="DZ21" s="32"/>
      <c r="EA21" s="32"/>
      <c r="EB21" s="32"/>
      <c r="EC21" s="32"/>
      <c r="ED21" s="32"/>
      <c r="EE21" s="32"/>
      <c r="EF21" s="32"/>
      <c r="EG21" s="32"/>
      <c r="EH21" s="32"/>
      <c r="EI21" s="32"/>
      <c r="EJ21" s="32"/>
      <c r="EK21" s="32"/>
      <c r="EL21" s="32"/>
      <c r="EM21" s="32"/>
      <c r="EN21" s="32"/>
      <c r="EO21" s="32"/>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c r="FO21" s="32"/>
      <c r="FP21" s="32"/>
      <c r="FQ21" s="32"/>
      <c r="FR21" s="32"/>
      <c r="FS21" s="32"/>
      <c r="FT21" s="32"/>
      <c r="FU21" s="32"/>
      <c r="FV21" s="32"/>
      <c r="FW21" s="32"/>
      <c r="FX21" s="32"/>
      <c r="FY21" s="32"/>
      <c r="FZ21" s="32"/>
      <c r="GA21" s="32"/>
      <c r="GB21" s="32"/>
      <c r="GC21" s="32"/>
      <c r="GD21" s="32"/>
      <c r="GE21" s="32"/>
      <c r="GF21" s="32"/>
      <c r="GG21" s="32"/>
      <c r="GH21" s="32"/>
      <c r="GI21" s="32"/>
      <c r="GJ21" s="32"/>
      <c r="GK21" s="32"/>
      <c r="GL21" s="32"/>
      <c r="GM21" s="32"/>
      <c r="GN21" s="32"/>
      <c r="GO21" s="32"/>
      <c r="GP21" s="32"/>
      <c r="GQ21" s="32"/>
      <c r="GR21" s="32"/>
      <c r="GS21" s="32"/>
      <c r="GT21" s="32"/>
      <c r="GU21" s="32"/>
      <c r="GV21" s="32"/>
      <c r="GW21" s="32"/>
      <c r="GX21" s="32"/>
      <c r="GY21" s="32"/>
      <c r="GZ21" s="32"/>
      <c r="HA21" s="32"/>
      <c r="HB21" s="32"/>
      <c r="HC21" s="32"/>
      <c r="HD21" s="32"/>
      <c r="HE21" s="32"/>
      <c r="HF21" s="32"/>
      <c r="HG21" s="32"/>
      <c r="HH21" s="32"/>
      <c r="HI21" s="32"/>
      <c r="HJ21" s="32"/>
      <c r="HK21" s="32"/>
      <c r="HL21" s="32"/>
      <c r="HM21" s="32"/>
      <c r="HN21" s="32"/>
      <c r="HO21" s="32"/>
      <c r="HP21" s="32"/>
      <c r="HQ21" s="32"/>
      <c r="HR21" s="32"/>
      <c r="HS21" s="32"/>
      <c r="HT21" s="32"/>
      <c r="HU21" s="32"/>
      <c r="HV21" s="32"/>
      <c r="HW21" s="32"/>
      <c r="HX21" s="32"/>
      <c r="HY21" s="32"/>
      <c r="HZ21" s="32"/>
      <c r="IA21" s="32"/>
      <c r="IB21" s="32"/>
      <c r="IC21" s="32"/>
      <c r="ID21" s="32"/>
      <c r="IE21" s="32"/>
    </row>
    <row r="22" spans="1:239" x14ac:dyDescent="0.2">
      <c r="A22" s="51" t="s">
        <v>601</v>
      </c>
      <c r="B22" s="24">
        <v>2009</v>
      </c>
      <c r="C22" s="24" t="s">
        <v>605</v>
      </c>
      <c r="D22" s="35">
        <v>106</v>
      </c>
      <c r="E22" s="24"/>
      <c r="F22" s="13" t="s">
        <v>23</v>
      </c>
      <c r="G22" s="24" t="s">
        <v>591</v>
      </c>
      <c r="H22" s="24" t="s">
        <v>592</v>
      </c>
      <c r="I22" s="24" t="s">
        <v>102</v>
      </c>
      <c r="J22" s="24" t="s">
        <v>90</v>
      </c>
      <c r="K22" s="24"/>
      <c r="L22" s="24"/>
      <c r="M22" s="25"/>
      <c r="N22" s="26"/>
      <c r="O22" s="26"/>
      <c r="P22" s="26"/>
      <c r="Q22" s="25"/>
      <c r="R22" s="27"/>
      <c r="S22" s="28"/>
      <c r="T22" s="23">
        <v>4</v>
      </c>
      <c r="U22" s="24">
        <v>23</v>
      </c>
      <c r="V22" s="24">
        <v>31</v>
      </c>
      <c r="W22" s="34">
        <v>73</v>
      </c>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3"/>
      <c r="BK22" s="33"/>
      <c r="BL22" s="33"/>
      <c r="BM22" s="33"/>
      <c r="BN22" s="33"/>
      <c r="BO22" s="33"/>
      <c r="BP22" s="33"/>
      <c r="BQ22" s="33"/>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c r="EH22" s="32"/>
      <c r="EI22" s="32"/>
      <c r="EJ22" s="32"/>
      <c r="EK22" s="32"/>
      <c r="EL22" s="32"/>
      <c r="EM22" s="32"/>
      <c r="EN22" s="32"/>
      <c r="EO22" s="32"/>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c r="FO22" s="32"/>
      <c r="FP22" s="32"/>
      <c r="FQ22" s="32"/>
      <c r="FR22" s="32"/>
      <c r="FS22" s="32"/>
      <c r="FT22" s="32"/>
      <c r="FU22" s="32"/>
      <c r="FV22" s="32"/>
      <c r="FW22" s="32"/>
      <c r="FX22" s="32"/>
      <c r="FY22" s="32"/>
      <c r="FZ22" s="32"/>
      <c r="GA22" s="32"/>
      <c r="GB22" s="32"/>
      <c r="GC22" s="32"/>
      <c r="GD22" s="32"/>
      <c r="GE22" s="32"/>
      <c r="GF22" s="32"/>
      <c r="GG22" s="32"/>
      <c r="GH22" s="32"/>
      <c r="GI22" s="32"/>
      <c r="GJ22" s="32"/>
      <c r="GK22" s="32"/>
      <c r="GL22" s="32"/>
      <c r="GM22" s="32"/>
      <c r="GN22" s="32"/>
      <c r="GO22" s="32"/>
      <c r="GP22" s="32"/>
      <c r="GQ22" s="32"/>
      <c r="GR22" s="32"/>
      <c r="GS22" s="32"/>
      <c r="GT22" s="32"/>
      <c r="GU22" s="32"/>
      <c r="GV22" s="32"/>
      <c r="GW22" s="32"/>
      <c r="GX22" s="32"/>
      <c r="GY22" s="32"/>
      <c r="GZ22" s="32"/>
      <c r="HA22" s="32"/>
      <c r="HB22" s="32"/>
      <c r="HC22" s="32"/>
      <c r="HD22" s="32"/>
      <c r="HE22" s="32"/>
      <c r="HF22" s="32"/>
      <c r="HG22" s="32"/>
      <c r="HH22" s="32"/>
      <c r="HI22" s="32"/>
      <c r="HJ22" s="32"/>
      <c r="HK22" s="32"/>
      <c r="HL22" s="32"/>
      <c r="HM22" s="32"/>
      <c r="HN22" s="32"/>
      <c r="HO22" s="32"/>
      <c r="HP22" s="32"/>
      <c r="HQ22" s="32"/>
      <c r="HR22" s="32"/>
      <c r="HS22" s="32"/>
      <c r="HT22" s="32"/>
      <c r="HU22" s="32"/>
      <c r="HV22" s="32"/>
      <c r="HW22" s="32"/>
      <c r="HX22" s="32"/>
      <c r="HY22" s="32"/>
      <c r="HZ22" s="32"/>
      <c r="IA22" s="32"/>
      <c r="IB22" s="32"/>
      <c r="IC22" s="32"/>
      <c r="ID22" s="32"/>
      <c r="IE22" s="32"/>
    </row>
    <row r="23" spans="1:239" ht="15" thickBot="1" x14ac:dyDescent="0.25">
      <c r="A23" s="53" t="s">
        <v>601</v>
      </c>
      <c r="B23" s="14">
        <v>2009</v>
      </c>
      <c r="C23" s="14" t="s">
        <v>605</v>
      </c>
      <c r="D23" s="41">
        <v>106</v>
      </c>
      <c r="E23" s="14"/>
      <c r="F23" s="14" t="s">
        <v>599</v>
      </c>
      <c r="G23" s="14" t="s">
        <v>231</v>
      </c>
      <c r="H23" s="14" t="s">
        <v>592</v>
      </c>
      <c r="I23" s="14" t="s">
        <v>102</v>
      </c>
      <c r="J23" s="14" t="s">
        <v>90</v>
      </c>
      <c r="K23" s="14"/>
      <c r="L23" s="14"/>
      <c r="M23" s="42"/>
      <c r="N23" s="43"/>
      <c r="O23" s="43"/>
      <c r="P23" s="43"/>
      <c r="Q23" s="42"/>
      <c r="R23" s="44"/>
      <c r="S23" s="45"/>
      <c r="T23" s="40">
        <v>23</v>
      </c>
      <c r="U23" s="14">
        <v>61</v>
      </c>
      <c r="V23" s="14">
        <v>11</v>
      </c>
      <c r="W23" s="54">
        <v>32</v>
      </c>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50"/>
      <c r="BK23" s="50"/>
      <c r="BL23" s="50"/>
      <c r="BM23" s="50"/>
      <c r="BN23" s="50"/>
      <c r="BO23" s="50"/>
      <c r="BP23" s="50"/>
      <c r="BQ23" s="50"/>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c r="DA23" s="49"/>
      <c r="DB23" s="49"/>
      <c r="DC23" s="49"/>
      <c r="DD23" s="49"/>
      <c r="DE23" s="49"/>
      <c r="DF23" s="49"/>
      <c r="DG23" s="49"/>
      <c r="DH23" s="49"/>
      <c r="DI23" s="49"/>
      <c r="DJ23" s="49"/>
      <c r="DK23" s="49"/>
      <c r="DL23" s="49"/>
      <c r="DM23" s="49"/>
      <c r="DN23" s="49"/>
      <c r="DO23" s="49"/>
      <c r="DP23" s="49"/>
      <c r="DQ23" s="49"/>
      <c r="DR23" s="49"/>
      <c r="DS23" s="49"/>
      <c r="DT23" s="49"/>
      <c r="DU23" s="49"/>
      <c r="DV23" s="49"/>
      <c r="DW23" s="49"/>
      <c r="DX23" s="49"/>
      <c r="DY23" s="49"/>
      <c r="DZ23" s="49"/>
      <c r="EA23" s="49"/>
      <c r="EB23" s="49"/>
      <c r="EC23" s="49"/>
      <c r="ED23" s="49"/>
      <c r="EE23" s="49"/>
      <c r="EF23" s="49"/>
      <c r="EG23" s="49"/>
      <c r="EH23" s="49"/>
      <c r="EI23" s="49"/>
      <c r="EJ23" s="49"/>
      <c r="EK23" s="49"/>
      <c r="EL23" s="49"/>
      <c r="EM23" s="49"/>
      <c r="EN23" s="49"/>
      <c r="EO23" s="49"/>
      <c r="EP23" s="49"/>
      <c r="EQ23" s="49"/>
      <c r="ER23" s="49"/>
      <c r="ES23" s="49"/>
      <c r="ET23" s="49"/>
      <c r="EU23" s="49"/>
      <c r="EV23" s="49"/>
      <c r="EW23" s="49"/>
      <c r="EX23" s="49"/>
      <c r="EY23" s="49"/>
      <c r="EZ23" s="49"/>
      <c r="FA23" s="49"/>
      <c r="FB23" s="49"/>
      <c r="FC23" s="49"/>
      <c r="FD23" s="49"/>
      <c r="FE23" s="49"/>
      <c r="FF23" s="49"/>
      <c r="FG23" s="49"/>
      <c r="FH23" s="49"/>
      <c r="FI23" s="49"/>
      <c r="FJ23" s="49"/>
      <c r="FK23" s="49"/>
      <c r="FL23" s="49"/>
      <c r="FM23" s="49"/>
      <c r="FN23" s="49"/>
      <c r="FO23" s="49"/>
      <c r="FP23" s="49"/>
      <c r="FQ23" s="49"/>
      <c r="FR23" s="49"/>
      <c r="FS23" s="49"/>
      <c r="FT23" s="49"/>
      <c r="FU23" s="49"/>
      <c r="FV23" s="49"/>
      <c r="FW23" s="49"/>
      <c r="FX23" s="49"/>
      <c r="FY23" s="49"/>
      <c r="FZ23" s="49"/>
      <c r="GA23" s="49"/>
      <c r="GB23" s="49"/>
      <c r="GC23" s="49"/>
      <c r="GD23" s="49"/>
      <c r="GE23" s="49"/>
      <c r="GF23" s="49"/>
      <c r="GG23" s="49"/>
      <c r="GH23" s="49"/>
      <c r="GI23" s="49"/>
      <c r="GJ23" s="49"/>
      <c r="GK23" s="49"/>
      <c r="GL23" s="49"/>
      <c r="GM23" s="49"/>
      <c r="GN23" s="49"/>
      <c r="GO23" s="49"/>
      <c r="GP23" s="49"/>
      <c r="GQ23" s="49"/>
      <c r="GR23" s="49"/>
      <c r="GS23" s="49"/>
      <c r="GT23" s="49"/>
      <c r="GU23" s="49"/>
      <c r="GV23" s="49"/>
      <c r="GW23" s="49"/>
      <c r="GX23" s="49"/>
      <c r="GY23" s="49"/>
      <c r="GZ23" s="49"/>
      <c r="HA23" s="49"/>
      <c r="HB23" s="49"/>
      <c r="HC23" s="49"/>
      <c r="HD23" s="49"/>
      <c r="HE23" s="49"/>
      <c r="HF23" s="49"/>
      <c r="HG23" s="49"/>
      <c r="HH23" s="49"/>
      <c r="HI23" s="49"/>
      <c r="HJ23" s="49"/>
      <c r="HK23" s="49"/>
      <c r="HL23" s="49"/>
      <c r="HM23" s="49"/>
      <c r="HN23" s="49"/>
      <c r="HO23" s="49"/>
      <c r="HP23" s="49"/>
      <c r="HQ23" s="49"/>
      <c r="HR23" s="49"/>
      <c r="HS23" s="49"/>
      <c r="HT23" s="49"/>
      <c r="HU23" s="49"/>
      <c r="HV23" s="49"/>
      <c r="HW23" s="49"/>
      <c r="HX23" s="49"/>
      <c r="HY23" s="49"/>
      <c r="HZ23" s="49"/>
      <c r="IA23" s="49"/>
      <c r="IB23" s="49"/>
      <c r="IC23" s="49"/>
      <c r="ID23" s="49"/>
      <c r="IE23" s="49"/>
    </row>
    <row r="24" spans="1:239" ht="15" thickBot="1" x14ac:dyDescent="0.25">
      <c r="A24" s="55" t="s">
        <v>606</v>
      </c>
      <c r="B24" s="55">
        <v>2003</v>
      </c>
      <c r="C24" s="35" t="s">
        <v>607</v>
      </c>
      <c r="D24" s="35">
        <v>95</v>
      </c>
      <c r="E24" s="55"/>
      <c r="F24" s="13" t="s">
        <v>23</v>
      </c>
      <c r="G24" s="24" t="s">
        <v>591</v>
      </c>
      <c r="H24" s="24" t="s">
        <v>592</v>
      </c>
      <c r="I24" s="24" t="s">
        <v>102</v>
      </c>
      <c r="J24" s="55" t="s">
        <v>90</v>
      </c>
      <c r="K24" s="55"/>
      <c r="L24" s="55"/>
      <c r="M24" s="25"/>
      <c r="N24" s="26"/>
      <c r="O24" s="26"/>
      <c r="P24" s="26"/>
      <c r="Q24" s="25"/>
      <c r="R24" s="27"/>
      <c r="S24" s="28"/>
      <c r="T24" s="23">
        <v>4</v>
      </c>
      <c r="U24" s="35">
        <v>17</v>
      </c>
      <c r="V24" s="35">
        <v>6</v>
      </c>
      <c r="W24" s="34">
        <v>73</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56"/>
      <c r="BK24" s="56"/>
      <c r="BL24" s="56"/>
      <c r="BM24" s="56"/>
      <c r="BN24" s="56"/>
      <c r="BO24" s="56"/>
      <c r="BP24" s="56"/>
      <c r="BQ24" s="56"/>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row>
    <row r="25" spans="1:239" ht="15" thickBot="1" x14ac:dyDescent="0.25">
      <c r="A25" s="55" t="s">
        <v>606</v>
      </c>
      <c r="B25" s="55">
        <v>2003</v>
      </c>
      <c r="C25" s="35" t="s">
        <v>604</v>
      </c>
      <c r="D25" s="35">
        <v>95</v>
      </c>
      <c r="E25" s="55" t="s">
        <v>1330</v>
      </c>
      <c r="F25" s="13" t="s">
        <v>23</v>
      </c>
      <c r="G25" s="35" t="s">
        <v>591</v>
      </c>
      <c r="H25" s="24" t="s">
        <v>592</v>
      </c>
      <c r="I25" s="24" t="s">
        <v>102</v>
      </c>
      <c r="J25" s="55" t="s">
        <v>90</v>
      </c>
      <c r="K25" s="55"/>
      <c r="L25" s="55"/>
      <c r="M25" s="25"/>
      <c r="N25" s="26"/>
      <c r="O25" s="26"/>
      <c r="P25" s="26"/>
      <c r="Q25" s="25"/>
      <c r="R25" s="27"/>
      <c r="S25" s="57"/>
      <c r="T25" s="23">
        <v>11</v>
      </c>
      <c r="U25" s="35">
        <v>17</v>
      </c>
      <c r="V25" s="35">
        <v>24</v>
      </c>
      <c r="W25" s="34">
        <v>73</v>
      </c>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9"/>
      <c r="BK25" s="59"/>
      <c r="BL25" s="59"/>
      <c r="BM25" s="59"/>
      <c r="BN25" s="59"/>
      <c r="BO25" s="59"/>
      <c r="BP25" s="59"/>
      <c r="BQ25" s="59"/>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c r="CW25" s="58"/>
      <c r="CX25" s="58"/>
      <c r="CY25" s="58"/>
      <c r="CZ25" s="58"/>
      <c r="DA25" s="58"/>
      <c r="DB25" s="58"/>
      <c r="DC25" s="58"/>
      <c r="DD25" s="58"/>
      <c r="DE25" s="58"/>
      <c r="DF25" s="58"/>
      <c r="DG25" s="58"/>
      <c r="DH25" s="58"/>
      <c r="DI25" s="58"/>
      <c r="DJ25" s="58"/>
      <c r="DK25" s="58"/>
      <c r="DL25" s="58"/>
      <c r="DM25" s="58"/>
      <c r="DN25" s="58"/>
      <c r="DO25" s="58"/>
      <c r="DP25" s="58"/>
      <c r="DQ25" s="58"/>
      <c r="DR25" s="58"/>
      <c r="DS25" s="58"/>
      <c r="DT25" s="58"/>
      <c r="DU25" s="58"/>
      <c r="DV25" s="58"/>
      <c r="DW25" s="58"/>
      <c r="DX25" s="58"/>
      <c r="DY25" s="58"/>
      <c r="DZ25" s="58"/>
      <c r="EA25" s="58"/>
      <c r="EB25" s="58"/>
      <c r="EC25" s="58"/>
      <c r="ED25" s="58"/>
      <c r="EE25" s="58"/>
      <c r="EF25" s="58"/>
      <c r="EG25" s="58"/>
      <c r="EH25" s="58"/>
      <c r="EI25" s="58"/>
      <c r="EJ25" s="58"/>
      <c r="EK25" s="58"/>
      <c r="EL25" s="58"/>
      <c r="EM25" s="58"/>
      <c r="EN25" s="58"/>
      <c r="EO25" s="58"/>
      <c r="EP25" s="58"/>
      <c r="EQ25" s="58"/>
      <c r="ER25" s="58"/>
      <c r="ES25" s="58"/>
      <c r="ET25" s="58"/>
      <c r="EU25" s="58"/>
      <c r="EV25" s="58"/>
      <c r="EW25" s="58"/>
      <c r="EX25" s="58"/>
      <c r="EY25" s="58"/>
      <c r="EZ25" s="58"/>
      <c r="FA25" s="58"/>
      <c r="FB25" s="58"/>
      <c r="FC25" s="58"/>
      <c r="FD25" s="58"/>
      <c r="FE25" s="58"/>
      <c r="FF25" s="58"/>
      <c r="FG25" s="58"/>
      <c r="FH25" s="58"/>
      <c r="FI25" s="58"/>
      <c r="FJ25" s="58"/>
      <c r="FK25" s="58"/>
      <c r="FL25" s="58"/>
      <c r="FM25" s="58"/>
      <c r="FN25" s="58"/>
      <c r="FO25" s="58"/>
      <c r="FP25" s="58"/>
      <c r="FQ25" s="58"/>
      <c r="FR25" s="58"/>
      <c r="FS25" s="58"/>
      <c r="FT25" s="58"/>
      <c r="FU25" s="58"/>
      <c r="FV25" s="58"/>
      <c r="FW25" s="58"/>
      <c r="FX25" s="58"/>
      <c r="FY25" s="58"/>
      <c r="FZ25" s="58"/>
      <c r="GA25" s="58"/>
      <c r="GB25" s="58"/>
      <c r="GC25" s="58"/>
      <c r="GD25" s="58"/>
      <c r="GE25" s="58"/>
      <c r="GF25" s="58"/>
      <c r="GG25" s="58"/>
      <c r="GH25" s="58"/>
      <c r="GI25" s="58"/>
      <c r="GJ25" s="58"/>
      <c r="GK25" s="58"/>
      <c r="GL25" s="58"/>
      <c r="GM25" s="58"/>
      <c r="GN25" s="58"/>
      <c r="GO25" s="58"/>
      <c r="GP25" s="58"/>
      <c r="GQ25" s="58"/>
      <c r="GR25" s="58"/>
      <c r="GS25" s="58"/>
      <c r="GT25" s="58"/>
      <c r="GU25" s="58"/>
      <c r="GV25" s="58"/>
      <c r="GW25" s="58"/>
      <c r="GX25" s="58"/>
      <c r="GY25" s="58"/>
      <c r="GZ25" s="58"/>
      <c r="HA25" s="58"/>
      <c r="HB25" s="58"/>
      <c r="HC25" s="58"/>
      <c r="HD25" s="58"/>
      <c r="HE25" s="58"/>
      <c r="HF25" s="58"/>
      <c r="HG25" s="58"/>
      <c r="HH25" s="58"/>
      <c r="HI25" s="58"/>
      <c r="HJ25" s="58"/>
      <c r="HK25" s="58"/>
      <c r="HL25" s="58"/>
      <c r="HM25" s="58"/>
      <c r="HN25" s="58"/>
      <c r="HO25" s="58"/>
      <c r="HP25" s="58"/>
      <c r="HQ25" s="58"/>
      <c r="HR25" s="58"/>
      <c r="HS25" s="58"/>
      <c r="HT25" s="58"/>
      <c r="HU25" s="58"/>
      <c r="HV25" s="58"/>
      <c r="HW25" s="58"/>
      <c r="HX25" s="58"/>
      <c r="HY25" s="58"/>
      <c r="HZ25" s="58"/>
      <c r="IA25" s="58"/>
      <c r="IB25" s="58"/>
      <c r="IC25" s="58"/>
      <c r="ID25" s="58"/>
      <c r="IE25" s="58"/>
    </row>
    <row r="26" spans="1:239" ht="15" thickBot="1" x14ac:dyDescent="0.25">
      <c r="A26" s="60" t="s">
        <v>606</v>
      </c>
      <c r="B26" s="61">
        <v>2000</v>
      </c>
      <c r="C26" s="62" t="s">
        <v>604</v>
      </c>
      <c r="D26" s="62">
        <v>90</v>
      </c>
      <c r="E26" s="61" t="s">
        <v>1665</v>
      </c>
      <c r="F26" s="13" t="s">
        <v>23</v>
      </c>
      <c r="G26" s="62" t="s">
        <v>591</v>
      </c>
      <c r="H26" s="61" t="s">
        <v>592</v>
      </c>
      <c r="I26" s="61" t="s">
        <v>102</v>
      </c>
      <c r="J26" s="61" t="s">
        <v>90</v>
      </c>
      <c r="K26" s="61"/>
      <c r="L26" s="61"/>
      <c r="M26" s="63"/>
      <c r="N26" s="64"/>
      <c r="O26" s="64"/>
      <c r="P26" s="64"/>
      <c r="Q26" s="63"/>
      <c r="R26" s="65"/>
      <c r="S26" s="66"/>
      <c r="T26" s="60">
        <v>12</v>
      </c>
      <c r="U26" s="62">
        <v>17</v>
      </c>
      <c r="V26" s="62">
        <v>21</v>
      </c>
      <c r="W26" s="67">
        <v>73</v>
      </c>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9"/>
      <c r="BK26" s="69"/>
      <c r="BL26" s="69"/>
      <c r="BM26" s="69"/>
      <c r="BN26" s="69"/>
      <c r="BO26" s="69"/>
      <c r="BP26" s="69"/>
      <c r="BQ26" s="69"/>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c r="DI26" s="68"/>
      <c r="DJ26" s="68"/>
      <c r="DK26" s="68"/>
      <c r="DL26" s="68"/>
      <c r="DM26" s="68"/>
      <c r="DN26" s="68"/>
      <c r="DO26" s="68"/>
      <c r="DP26" s="68"/>
      <c r="DQ26" s="68"/>
      <c r="DR26" s="68"/>
      <c r="DS26" s="68"/>
      <c r="DT26" s="68"/>
      <c r="DU26" s="68"/>
      <c r="DV26" s="68"/>
      <c r="DW26" s="68"/>
      <c r="DX26" s="68"/>
      <c r="DY26" s="68"/>
      <c r="DZ26" s="68"/>
      <c r="EA26" s="68"/>
      <c r="EB26" s="68"/>
      <c r="EC26" s="68"/>
      <c r="ED26" s="68"/>
      <c r="EE26" s="68"/>
      <c r="EF26" s="68"/>
      <c r="EG26" s="68"/>
      <c r="EH26" s="68"/>
      <c r="EI26" s="68"/>
      <c r="EJ26" s="68"/>
      <c r="EK26" s="68"/>
      <c r="EL26" s="68"/>
      <c r="EM26" s="68"/>
      <c r="EN26" s="68"/>
      <c r="EO26" s="68"/>
      <c r="EP26" s="68"/>
      <c r="EQ26" s="68"/>
      <c r="ER26" s="68"/>
      <c r="ES26" s="68"/>
      <c r="ET26" s="68"/>
      <c r="EU26" s="68"/>
      <c r="EV26" s="68"/>
      <c r="EW26" s="68"/>
      <c r="EX26" s="68"/>
      <c r="EY26" s="68"/>
      <c r="EZ26" s="68"/>
      <c r="FA26" s="68"/>
      <c r="FB26" s="68"/>
      <c r="FC26" s="68"/>
      <c r="FD26" s="68"/>
      <c r="FE26" s="68"/>
      <c r="FF26" s="68"/>
      <c r="FG26" s="68"/>
      <c r="FH26" s="68"/>
      <c r="FI26" s="68"/>
      <c r="FJ26" s="68"/>
      <c r="FK26" s="68"/>
      <c r="FL26" s="68"/>
      <c r="FM26" s="68"/>
      <c r="FN26" s="68"/>
      <c r="FO26" s="68"/>
      <c r="FP26" s="68"/>
      <c r="FQ26" s="68"/>
      <c r="FR26" s="68"/>
      <c r="FS26" s="68"/>
      <c r="FT26" s="68"/>
      <c r="FU26" s="68"/>
      <c r="FV26" s="68"/>
      <c r="FW26" s="68"/>
      <c r="FX26" s="68"/>
      <c r="FY26" s="68"/>
      <c r="FZ26" s="68"/>
      <c r="GA26" s="68"/>
      <c r="GB26" s="68"/>
      <c r="GC26" s="68"/>
      <c r="GD26" s="68"/>
      <c r="GE26" s="68"/>
      <c r="GF26" s="68"/>
      <c r="GG26" s="68"/>
      <c r="GH26" s="68"/>
      <c r="GI26" s="68"/>
      <c r="GJ26" s="68"/>
      <c r="GK26" s="68"/>
      <c r="GL26" s="68"/>
      <c r="GM26" s="68"/>
      <c r="GN26" s="68"/>
      <c r="GO26" s="68"/>
      <c r="GP26" s="68"/>
      <c r="GQ26" s="68"/>
      <c r="GR26" s="68"/>
      <c r="GS26" s="68"/>
      <c r="GT26" s="68"/>
      <c r="GU26" s="68"/>
      <c r="GV26" s="68"/>
      <c r="GW26" s="68"/>
      <c r="GX26" s="68"/>
      <c r="GY26" s="68"/>
      <c r="GZ26" s="68"/>
      <c r="HA26" s="68"/>
      <c r="HB26" s="68"/>
      <c r="HC26" s="68"/>
      <c r="HD26" s="68"/>
      <c r="HE26" s="68"/>
      <c r="HF26" s="68"/>
      <c r="HG26" s="68"/>
      <c r="HH26" s="68"/>
      <c r="HI26" s="68"/>
      <c r="HJ26" s="68"/>
      <c r="HK26" s="68"/>
      <c r="HL26" s="68"/>
      <c r="HM26" s="68"/>
      <c r="HN26" s="68"/>
      <c r="HO26" s="68"/>
      <c r="HP26" s="68"/>
      <c r="HQ26" s="68"/>
      <c r="HR26" s="68"/>
      <c r="HS26" s="68"/>
      <c r="HT26" s="68"/>
      <c r="HU26" s="68"/>
      <c r="HV26" s="68"/>
      <c r="HW26" s="68"/>
      <c r="HX26" s="68"/>
      <c r="HY26" s="68"/>
      <c r="HZ26" s="68"/>
      <c r="IA26" s="68"/>
      <c r="IB26" s="68"/>
      <c r="IC26" s="68"/>
      <c r="ID26" s="68"/>
      <c r="IE26" s="68"/>
    </row>
    <row r="27" spans="1:239" x14ac:dyDescent="0.2">
      <c r="A27" s="15" t="s">
        <v>606</v>
      </c>
      <c r="B27" s="13">
        <v>2002</v>
      </c>
      <c r="C27" s="13" t="s">
        <v>604</v>
      </c>
      <c r="D27" s="36">
        <v>95</v>
      </c>
      <c r="E27" s="13"/>
      <c r="F27" s="13" t="s">
        <v>23</v>
      </c>
      <c r="G27" s="13" t="s">
        <v>591</v>
      </c>
      <c r="H27" s="13" t="s">
        <v>592</v>
      </c>
      <c r="I27" s="13" t="s">
        <v>102</v>
      </c>
      <c r="J27" s="13" t="s">
        <v>90</v>
      </c>
      <c r="K27" s="13"/>
      <c r="L27" s="13" t="s">
        <v>316</v>
      </c>
      <c r="M27" s="16"/>
      <c r="N27" s="17"/>
      <c r="O27" s="17"/>
      <c r="P27" s="17"/>
      <c r="Q27" s="16"/>
      <c r="R27" s="18"/>
      <c r="S27" s="19"/>
      <c r="T27" s="15">
        <v>12</v>
      </c>
      <c r="U27" s="13">
        <v>18</v>
      </c>
      <c r="V27" s="13">
        <v>25</v>
      </c>
      <c r="W27" s="20">
        <v>77</v>
      </c>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2"/>
      <c r="BK27" s="22"/>
      <c r="BL27" s="22"/>
      <c r="BM27" s="22"/>
      <c r="BN27" s="22"/>
      <c r="BO27" s="22"/>
      <c r="BP27" s="22"/>
      <c r="BQ27" s="22"/>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row>
    <row r="28" spans="1:239" x14ac:dyDescent="0.2">
      <c r="A28" s="23" t="s">
        <v>606</v>
      </c>
      <c r="B28" s="24">
        <v>2002</v>
      </c>
      <c r="C28" s="24" t="s">
        <v>608</v>
      </c>
      <c r="D28" s="35">
        <v>95</v>
      </c>
      <c r="E28" s="24"/>
      <c r="F28" s="24" t="s">
        <v>23</v>
      </c>
      <c r="G28" s="24" t="s">
        <v>591</v>
      </c>
      <c r="H28" s="24" t="s">
        <v>592</v>
      </c>
      <c r="I28" s="24" t="s">
        <v>102</v>
      </c>
      <c r="J28" s="24" t="s">
        <v>90</v>
      </c>
      <c r="K28" s="24"/>
      <c r="L28" s="24"/>
      <c r="M28" s="25"/>
      <c r="N28" s="26"/>
      <c r="O28" s="26"/>
      <c r="P28" s="26"/>
      <c r="Q28" s="25"/>
      <c r="R28" s="27"/>
      <c r="S28" s="28"/>
      <c r="T28" s="23">
        <v>2</v>
      </c>
      <c r="U28" s="52">
        <v>18</v>
      </c>
      <c r="V28" s="52">
        <v>10</v>
      </c>
      <c r="W28" s="34">
        <v>77</v>
      </c>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3"/>
      <c r="BK28" s="33"/>
      <c r="BL28" s="33"/>
      <c r="BM28" s="33"/>
      <c r="BN28" s="33"/>
      <c r="BO28" s="33"/>
      <c r="BP28" s="33"/>
      <c r="BQ28" s="33"/>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32"/>
      <c r="CY28" s="32"/>
      <c r="CZ28" s="32"/>
      <c r="DA28" s="32"/>
      <c r="DB28" s="32"/>
      <c r="DC28" s="32"/>
      <c r="DD28" s="32"/>
      <c r="DE28" s="32"/>
      <c r="DF28" s="32"/>
      <c r="DG28" s="32"/>
      <c r="DH28" s="32"/>
      <c r="DI28" s="32"/>
      <c r="DJ28" s="32"/>
      <c r="DK28" s="32"/>
      <c r="DL28" s="32"/>
      <c r="DM28" s="32"/>
      <c r="DN28" s="32"/>
      <c r="DO28" s="32"/>
      <c r="DP28" s="32"/>
      <c r="DQ28" s="32"/>
      <c r="DR28" s="32"/>
      <c r="DS28" s="32"/>
      <c r="DT28" s="32"/>
      <c r="DU28" s="32"/>
      <c r="DV28" s="32"/>
      <c r="DW28" s="32"/>
      <c r="DX28" s="32"/>
      <c r="DY28" s="32"/>
      <c r="DZ28" s="32"/>
      <c r="EA28" s="32"/>
      <c r="EB28" s="32"/>
      <c r="EC28" s="32"/>
      <c r="ED28" s="32"/>
      <c r="EE28" s="32"/>
      <c r="EF28" s="32"/>
      <c r="EG28" s="32"/>
      <c r="EH28" s="32"/>
      <c r="EI28" s="32"/>
      <c r="EJ28" s="32"/>
      <c r="EK28" s="32"/>
      <c r="EL28" s="32"/>
      <c r="EM28" s="32"/>
      <c r="EN28" s="32"/>
      <c r="EO28" s="32"/>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c r="FO28" s="32"/>
      <c r="FP28" s="32"/>
      <c r="FQ28" s="32"/>
      <c r="FR28" s="32"/>
      <c r="FS28" s="32"/>
      <c r="FT28" s="32"/>
      <c r="FU28" s="32"/>
      <c r="FV28" s="32"/>
      <c r="FW28" s="32"/>
      <c r="FX28" s="32"/>
      <c r="FY28" s="32"/>
      <c r="FZ28" s="32"/>
      <c r="GA28" s="32"/>
      <c r="GB28" s="32"/>
      <c r="GC28" s="32"/>
      <c r="GD28" s="32"/>
      <c r="GE28" s="32"/>
      <c r="GF28" s="32"/>
      <c r="GG28" s="32"/>
      <c r="GH28" s="32"/>
      <c r="GI28" s="32"/>
      <c r="GJ28" s="32"/>
      <c r="GK28" s="32"/>
      <c r="GL28" s="32"/>
      <c r="GM28" s="32"/>
      <c r="GN28" s="32"/>
      <c r="GO28" s="32"/>
      <c r="GP28" s="32"/>
      <c r="GQ28" s="32"/>
      <c r="GR28" s="32"/>
      <c r="GS28" s="32"/>
      <c r="GT28" s="32"/>
      <c r="GU28" s="32"/>
      <c r="GV28" s="32"/>
      <c r="GW28" s="32"/>
      <c r="GX28" s="32"/>
      <c r="GY28" s="32"/>
      <c r="GZ28" s="32"/>
      <c r="HA28" s="32"/>
      <c r="HB28" s="32"/>
      <c r="HC28" s="32"/>
      <c r="HD28" s="32"/>
      <c r="HE28" s="32"/>
      <c r="HF28" s="32"/>
      <c r="HG28" s="32"/>
      <c r="HH28" s="32"/>
      <c r="HI28" s="32"/>
      <c r="HJ28" s="32"/>
      <c r="HK28" s="32"/>
      <c r="HL28" s="32"/>
      <c r="HM28" s="32"/>
      <c r="HN28" s="32"/>
      <c r="HO28" s="32"/>
      <c r="HP28" s="32"/>
      <c r="HQ28" s="32"/>
      <c r="HR28" s="32"/>
      <c r="HS28" s="32"/>
      <c r="HT28" s="32"/>
      <c r="HU28" s="32"/>
      <c r="HV28" s="32"/>
      <c r="HW28" s="32"/>
      <c r="HX28" s="32"/>
      <c r="HY28" s="32"/>
      <c r="HZ28" s="32"/>
      <c r="IA28" s="32"/>
      <c r="IB28" s="32"/>
      <c r="IC28" s="32"/>
      <c r="ID28" s="32"/>
      <c r="IE28" s="32"/>
    </row>
    <row r="29" spans="1:239" ht="15" thickBot="1" x14ac:dyDescent="0.25">
      <c r="A29" s="23" t="s">
        <v>606</v>
      </c>
      <c r="B29" s="24">
        <v>2002</v>
      </c>
      <c r="C29" s="24" t="s">
        <v>602</v>
      </c>
      <c r="D29" s="35">
        <v>95</v>
      </c>
      <c r="E29" s="24"/>
      <c r="F29" s="24" t="s">
        <v>23</v>
      </c>
      <c r="G29" s="24" t="s">
        <v>591</v>
      </c>
      <c r="H29" s="24" t="s">
        <v>592</v>
      </c>
      <c r="I29" s="24" t="s">
        <v>102</v>
      </c>
      <c r="J29" s="24" t="s">
        <v>90</v>
      </c>
      <c r="K29" s="24"/>
      <c r="L29" s="24"/>
      <c r="M29" s="25"/>
      <c r="N29" s="26"/>
      <c r="O29" s="26"/>
      <c r="P29" s="26"/>
      <c r="Q29" s="25"/>
      <c r="R29" s="27"/>
      <c r="S29" s="28"/>
      <c r="T29" s="23">
        <v>13</v>
      </c>
      <c r="U29" s="24">
        <v>18</v>
      </c>
      <c r="V29" s="24">
        <v>57</v>
      </c>
      <c r="W29" s="34">
        <v>77</v>
      </c>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3"/>
      <c r="BK29" s="33"/>
      <c r="BL29" s="33"/>
      <c r="BM29" s="33"/>
      <c r="BN29" s="33"/>
      <c r="BO29" s="33"/>
      <c r="BP29" s="33"/>
      <c r="BQ29" s="33"/>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c r="GI29" s="32"/>
      <c r="GJ29" s="32"/>
      <c r="GK29" s="32"/>
      <c r="GL29" s="32"/>
      <c r="GM29" s="32"/>
      <c r="GN29" s="32"/>
      <c r="GO29" s="32"/>
      <c r="GP29" s="32"/>
      <c r="GQ29" s="32"/>
      <c r="GR29" s="32"/>
      <c r="GS29" s="32"/>
      <c r="GT29" s="32"/>
      <c r="GU29" s="32"/>
      <c r="GV29" s="32"/>
      <c r="GW29" s="32"/>
      <c r="GX29" s="32"/>
      <c r="GY29" s="32"/>
      <c r="GZ29" s="32"/>
      <c r="HA29" s="32"/>
      <c r="HB29" s="32"/>
      <c r="HC29" s="32"/>
      <c r="HD29" s="32"/>
      <c r="HE29" s="32"/>
      <c r="HF29" s="32"/>
      <c r="HG29" s="32"/>
      <c r="HH29" s="32"/>
      <c r="HI29" s="32"/>
      <c r="HJ29" s="32"/>
      <c r="HK29" s="32"/>
      <c r="HL29" s="32"/>
      <c r="HM29" s="32"/>
      <c r="HN29" s="32"/>
      <c r="HO29" s="32"/>
      <c r="HP29" s="32"/>
      <c r="HQ29" s="32"/>
      <c r="HR29" s="32"/>
      <c r="HS29" s="32"/>
      <c r="HT29" s="32"/>
      <c r="HU29" s="32"/>
      <c r="HV29" s="32"/>
      <c r="HW29" s="32"/>
      <c r="HX29" s="32"/>
      <c r="HY29" s="32"/>
      <c r="HZ29" s="32"/>
      <c r="IA29" s="32"/>
      <c r="IB29" s="32"/>
      <c r="IC29" s="32"/>
      <c r="ID29" s="32"/>
      <c r="IE29" s="32"/>
    </row>
    <row r="30" spans="1:239" ht="15" thickBot="1" x14ac:dyDescent="0.25">
      <c r="A30" s="40" t="s">
        <v>606</v>
      </c>
      <c r="B30" s="14">
        <v>2002</v>
      </c>
      <c r="C30" s="14" t="s">
        <v>603</v>
      </c>
      <c r="D30" s="41">
        <v>95</v>
      </c>
      <c r="E30" s="14"/>
      <c r="F30" s="62" t="s">
        <v>23</v>
      </c>
      <c r="G30" s="14" t="s">
        <v>591</v>
      </c>
      <c r="H30" s="14" t="s">
        <v>592</v>
      </c>
      <c r="I30" s="14" t="s">
        <v>102</v>
      </c>
      <c r="J30" s="14" t="s">
        <v>90</v>
      </c>
      <c r="K30" s="14"/>
      <c r="L30" s="14"/>
      <c r="M30" s="42"/>
      <c r="N30" s="43"/>
      <c r="O30" s="43"/>
      <c r="P30" s="43"/>
      <c r="Q30" s="42"/>
      <c r="R30" s="44"/>
      <c r="S30" s="70"/>
      <c r="T30" s="40">
        <v>5</v>
      </c>
      <c r="U30" s="71">
        <v>18</v>
      </c>
      <c r="V30" s="71">
        <v>20</v>
      </c>
      <c r="W30" s="54">
        <v>77</v>
      </c>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72"/>
      <c r="BK30" s="72"/>
      <c r="BL30" s="72"/>
      <c r="BM30" s="72"/>
      <c r="BN30" s="72"/>
      <c r="BO30" s="72"/>
      <c r="BP30" s="72"/>
      <c r="BQ30" s="72"/>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row>
    <row r="31" spans="1:239" ht="15" thickBot="1" x14ac:dyDescent="0.25">
      <c r="A31" s="15" t="s">
        <v>609</v>
      </c>
      <c r="B31" s="13">
        <v>2011</v>
      </c>
      <c r="C31" s="13" t="s">
        <v>604</v>
      </c>
      <c r="D31" s="36">
        <v>153</v>
      </c>
      <c r="E31" s="13"/>
      <c r="F31" s="62" t="s">
        <v>23</v>
      </c>
      <c r="G31" s="13" t="s">
        <v>591</v>
      </c>
      <c r="H31" s="13" t="s">
        <v>592</v>
      </c>
      <c r="I31" s="13" t="s">
        <v>102</v>
      </c>
      <c r="J31" s="13" t="s">
        <v>90</v>
      </c>
      <c r="K31" s="13"/>
      <c r="L31" s="13"/>
      <c r="M31" s="16"/>
      <c r="N31" s="17"/>
      <c r="O31" s="17"/>
      <c r="P31" s="17"/>
      <c r="Q31" s="16"/>
      <c r="R31" s="18"/>
      <c r="S31" s="19"/>
      <c r="T31" s="37">
        <v>32</v>
      </c>
      <c r="U31" s="38">
        <v>114</v>
      </c>
      <c r="V31" s="38">
        <v>15</v>
      </c>
      <c r="W31" s="39">
        <v>41</v>
      </c>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2"/>
      <c r="BK31" s="22"/>
      <c r="BL31" s="22"/>
      <c r="BM31" s="22"/>
      <c r="BN31" s="22"/>
      <c r="BO31" s="22"/>
      <c r="BP31" s="22"/>
      <c r="BQ31" s="22"/>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row>
    <row r="32" spans="1:239" ht="15" thickBot="1" x14ac:dyDescent="0.25">
      <c r="A32" s="23" t="s">
        <v>609</v>
      </c>
      <c r="B32" s="24">
        <v>2011</v>
      </c>
      <c r="C32" s="35" t="s">
        <v>610</v>
      </c>
      <c r="D32" s="35">
        <v>153</v>
      </c>
      <c r="E32" s="24"/>
      <c r="F32" s="62" t="s">
        <v>23</v>
      </c>
      <c r="G32" s="24" t="s">
        <v>591</v>
      </c>
      <c r="H32" s="24" t="s">
        <v>592</v>
      </c>
      <c r="I32" s="24" t="s">
        <v>102</v>
      </c>
      <c r="J32" s="24" t="s">
        <v>90</v>
      </c>
      <c r="K32" s="73"/>
      <c r="L32" s="73"/>
      <c r="M32" s="74"/>
      <c r="N32" s="75"/>
      <c r="O32" s="75"/>
      <c r="P32" s="75"/>
      <c r="Q32" s="74"/>
      <c r="R32" s="76"/>
      <c r="T32" s="23">
        <v>82</v>
      </c>
      <c r="U32" s="24">
        <v>114</v>
      </c>
      <c r="V32" s="24">
        <v>26</v>
      </c>
      <c r="W32" s="34">
        <v>41</v>
      </c>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9"/>
      <c r="BK32" s="79"/>
      <c r="BL32" s="79"/>
      <c r="BM32" s="79"/>
      <c r="BN32" s="79"/>
      <c r="BO32" s="79"/>
      <c r="BP32" s="79"/>
      <c r="BQ32" s="79"/>
      <c r="BR32" s="78"/>
      <c r="BS32" s="78"/>
      <c r="BT32" s="78"/>
      <c r="BU32" s="78"/>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c r="EO32" s="78"/>
      <c r="EP32" s="78"/>
      <c r="EQ32" s="78"/>
      <c r="ER32" s="78"/>
      <c r="ES32" s="78"/>
      <c r="ET32" s="78"/>
      <c r="EU32" s="78"/>
      <c r="EV32" s="78"/>
      <c r="EW32" s="78"/>
      <c r="EX32" s="78"/>
      <c r="EY32" s="78"/>
      <c r="EZ32" s="78"/>
      <c r="FA32" s="78"/>
      <c r="FB32" s="78"/>
      <c r="FC32" s="78"/>
      <c r="FD32" s="78"/>
      <c r="FE32" s="78"/>
      <c r="FF32" s="78"/>
      <c r="FG32" s="78"/>
      <c r="FH32" s="78"/>
      <c r="FI32" s="78"/>
      <c r="FJ32" s="78"/>
      <c r="FK32" s="78"/>
      <c r="FL32" s="78"/>
      <c r="FM32" s="78"/>
      <c r="FN32" s="78"/>
      <c r="FO32" s="78"/>
      <c r="FP32" s="78"/>
      <c r="FQ32" s="78"/>
      <c r="FR32" s="78"/>
      <c r="FS32" s="78"/>
      <c r="FT32" s="78"/>
      <c r="FU32" s="78"/>
      <c r="FV32" s="78"/>
      <c r="FW32" s="78"/>
      <c r="FX32" s="78"/>
      <c r="FY32" s="78"/>
      <c r="FZ32" s="78"/>
      <c r="GA32" s="78"/>
      <c r="GB32" s="78"/>
      <c r="GC32" s="78"/>
      <c r="GD32" s="78"/>
      <c r="GE32" s="78"/>
      <c r="GF32" s="78"/>
      <c r="GG32" s="78"/>
      <c r="GH32" s="78"/>
      <c r="GI32" s="78"/>
      <c r="GJ32" s="78"/>
      <c r="GK32" s="78"/>
      <c r="GL32" s="78"/>
      <c r="GM32" s="78"/>
      <c r="GN32" s="78"/>
      <c r="GO32" s="78"/>
      <c r="GP32" s="78"/>
      <c r="GQ32" s="78"/>
      <c r="GR32" s="78"/>
      <c r="GS32" s="78"/>
      <c r="GT32" s="78"/>
      <c r="GU32" s="78"/>
      <c r="GV32" s="78"/>
      <c r="GW32" s="78"/>
      <c r="GX32" s="78"/>
      <c r="GY32" s="78"/>
      <c r="GZ32" s="78"/>
      <c r="HA32" s="78"/>
      <c r="HB32" s="78"/>
      <c r="HC32" s="78"/>
      <c r="HD32" s="78"/>
      <c r="HE32" s="78"/>
      <c r="HF32" s="78"/>
      <c r="HG32" s="78"/>
      <c r="HH32" s="78"/>
      <c r="HI32" s="78"/>
      <c r="HJ32" s="78"/>
      <c r="HK32" s="78"/>
      <c r="HL32" s="78"/>
      <c r="HM32" s="78"/>
      <c r="HN32" s="78"/>
      <c r="HO32" s="78"/>
      <c r="HP32" s="78"/>
      <c r="HQ32" s="78"/>
      <c r="HR32" s="78"/>
      <c r="HS32" s="78"/>
      <c r="HT32" s="78"/>
      <c r="HU32" s="78"/>
      <c r="HV32" s="78"/>
      <c r="HW32" s="78"/>
      <c r="HX32" s="78"/>
      <c r="HY32" s="78"/>
      <c r="HZ32" s="78"/>
      <c r="IA32" s="78"/>
      <c r="IB32" s="78"/>
      <c r="IC32" s="78"/>
      <c r="ID32" s="78"/>
      <c r="IE32" s="78"/>
    </row>
    <row r="33" spans="1:239" ht="15" thickBot="1" x14ac:dyDescent="0.25">
      <c r="A33" s="23" t="s">
        <v>609</v>
      </c>
      <c r="B33" s="24">
        <v>2011</v>
      </c>
      <c r="C33" s="73" t="s">
        <v>331</v>
      </c>
      <c r="D33" s="35">
        <v>153</v>
      </c>
      <c r="E33" s="24"/>
      <c r="F33" s="62" t="s">
        <v>23</v>
      </c>
      <c r="G33" s="24" t="s">
        <v>591</v>
      </c>
      <c r="H33" s="24" t="s">
        <v>592</v>
      </c>
      <c r="I33" s="24" t="s">
        <v>102</v>
      </c>
      <c r="J33" s="24" t="s">
        <v>90</v>
      </c>
      <c r="K33" s="73"/>
      <c r="L33" s="73"/>
      <c r="M33" s="74"/>
      <c r="N33" s="75"/>
      <c r="O33" s="75"/>
      <c r="P33" s="75"/>
      <c r="Q33" s="74"/>
      <c r="R33" s="76"/>
      <c r="T33" s="29">
        <v>36</v>
      </c>
      <c r="U33" s="30">
        <v>114</v>
      </c>
      <c r="V33" s="30">
        <v>10</v>
      </c>
      <c r="W33" s="31">
        <v>39</v>
      </c>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9"/>
      <c r="BK33" s="79"/>
      <c r="BL33" s="79"/>
      <c r="BM33" s="79"/>
      <c r="BN33" s="79"/>
      <c r="BO33" s="79"/>
      <c r="BP33" s="79"/>
      <c r="BQ33" s="79"/>
      <c r="BR33" s="78"/>
      <c r="BS33" s="78"/>
      <c r="BT33" s="78"/>
      <c r="BU33" s="78"/>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c r="EO33" s="78"/>
      <c r="EP33" s="78"/>
      <c r="EQ33" s="78"/>
      <c r="ER33" s="78"/>
      <c r="ES33" s="78"/>
      <c r="ET33" s="78"/>
      <c r="EU33" s="78"/>
      <c r="EV33" s="78"/>
      <c r="EW33" s="78"/>
      <c r="EX33" s="78"/>
      <c r="EY33" s="78"/>
      <c r="EZ33" s="78"/>
      <c r="FA33" s="78"/>
      <c r="FB33" s="78"/>
      <c r="FC33" s="78"/>
      <c r="FD33" s="78"/>
      <c r="FE33" s="78"/>
      <c r="FF33" s="78"/>
      <c r="FG33" s="78"/>
      <c r="FH33" s="78"/>
      <c r="FI33" s="78"/>
      <c r="FJ33" s="78"/>
      <c r="FK33" s="78"/>
      <c r="FL33" s="78"/>
      <c r="FM33" s="78"/>
      <c r="FN33" s="78"/>
      <c r="FO33" s="78"/>
      <c r="FP33" s="78"/>
      <c r="FQ33" s="78"/>
      <c r="FR33" s="78"/>
      <c r="FS33" s="78"/>
      <c r="FT33" s="78"/>
      <c r="FU33" s="78"/>
      <c r="FV33" s="78"/>
      <c r="FW33" s="78"/>
      <c r="FX33" s="78"/>
      <c r="FY33" s="78"/>
      <c r="FZ33" s="78"/>
      <c r="GA33" s="78"/>
      <c r="GB33" s="78"/>
      <c r="GC33" s="78"/>
      <c r="GD33" s="78"/>
      <c r="GE33" s="78"/>
      <c r="GF33" s="78"/>
      <c r="GG33" s="78"/>
      <c r="GH33" s="78"/>
      <c r="GI33" s="78"/>
      <c r="GJ33" s="78"/>
      <c r="GK33" s="78"/>
      <c r="GL33" s="78"/>
      <c r="GM33" s="78"/>
      <c r="GN33" s="78"/>
      <c r="GO33" s="78"/>
      <c r="GP33" s="78"/>
      <c r="GQ33" s="78"/>
      <c r="GR33" s="78"/>
      <c r="GS33" s="78"/>
      <c r="GT33" s="78"/>
      <c r="GU33" s="78"/>
      <c r="GV33" s="78"/>
      <c r="GW33" s="78"/>
      <c r="GX33" s="78"/>
      <c r="GY33" s="78"/>
      <c r="GZ33" s="78"/>
      <c r="HA33" s="78"/>
      <c r="HB33" s="78"/>
      <c r="HC33" s="78"/>
      <c r="HD33" s="78"/>
      <c r="HE33" s="78"/>
      <c r="HF33" s="78"/>
      <c r="HG33" s="78"/>
      <c r="HH33" s="78"/>
      <c r="HI33" s="78"/>
      <c r="HJ33" s="78"/>
      <c r="HK33" s="78"/>
      <c r="HL33" s="78"/>
      <c r="HM33" s="78"/>
      <c r="HN33" s="78"/>
      <c r="HO33" s="78"/>
      <c r="HP33" s="78"/>
      <c r="HQ33" s="78"/>
      <c r="HR33" s="78"/>
      <c r="HS33" s="78"/>
      <c r="HT33" s="78"/>
      <c r="HU33" s="78"/>
      <c r="HV33" s="78"/>
      <c r="HW33" s="78"/>
      <c r="HX33" s="78"/>
      <c r="HY33" s="78"/>
      <c r="HZ33" s="78"/>
      <c r="IA33" s="78"/>
      <c r="IB33" s="78"/>
      <c r="IC33" s="78"/>
      <c r="ID33" s="78"/>
      <c r="IE33" s="78"/>
    </row>
    <row r="34" spans="1:239" x14ac:dyDescent="0.2">
      <c r="A34" s="23" t="s">
        <v>609</v>
      </c>
      <c r="B34" s="24">
        <v>2011</v>
      </c>
      <c r="C34" s="24" t="s">
        <v>604</v>
      </c>
      <c r="D34" s="35">
        <v>153</v>
      </c>
      <c r="E34" s="73"/>
      <c r="F34" s="24" t="s">
        <v>599</v>
      </c>
      <c r="G34" s="24" t="s">
        <v>231</v>
      </c>
      <c r="H34" s="24" t="s">
        <v>592</v>
      </c>
      <c r="I34" s="24" t="s">
        <v>102</v>
      </c>
      <c r="J34" s="24" t="s">
        <v>90</v>
      </c>
      <c r="K34" s="73"/>
      <c r="L34" s="73"/>
      <c r="M34" s="74"/>
      <c r="N34" s="75"/>
      <c r="O34" s="75"/>
      <c r="P34" s="75"/>
      <c r="Q34" s="74"/>
      <c r="R34" s="76"/>
      <c r="T34" s="23">
        <v>5</v>
      </c>
      <c r="U34" s="24">
        <v>17</v>
      </c>
      <c r="V34" s="24">
        <v>3</v>
      </c>
      <c r="W34" s="34">
        <v>10</v>
      </c>
      <c r="X34" s="78"/>
      <c r="Y34" s="78"/>
      <c r="Z34" s="7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c r="BE34" s="78"/>
      <c r="BF34" s="78"/>
      <c r="BG34" s="78"/>
      <c r="BH34" s="78"/>
      <c r="BI34" s="78"/>
      <c r="BJ34" s="79"/>
      <c r="BK34" s="79"/>
      <c r="BL34" s="79"/>
      <c r="BM34" s="79"/>
      <c r="BN34" s="79"/>
      <c r="BO34" s="79"/>
      <c r="BP34" s="79"/>
      <c r="BQ34" s="79"/>
      <c r="BR34" s="78"/>
      <c r="BS34" s="78"/>
      <c r="BT34" s="78"/>
      <c r="BU34" s="78"/>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c r="EO34" s="78"/>
      <c r="EP34" s="78"/>
      <c r="EQ34" s="78"/>
      <c r="ER34" s="78"/>
      <c r="ES34" s="78"/>
      <c r="ET34" s="78"/>
      <c r="EU34" s="78"/>
      <c r="EV34" s="78"/>
      <c r="EW34" s="78"/>
      <c r="EX34" s="78"/>
      <c r="EY34" s="78"/>
      <c r="EZ34" s="78"/>
      <c r="FA34" s="78"/>
      <c r="FB34" s="78"/>
      <c r="FC34" s="78"/>
      <c r="FD34" s="78"/>
      <c r="FE34" s="78"/>
      <c r="FF34" s="78"/>
      <c r="FG34" s="78"/>
      <c r="FH34" s="78"/>
      <c r="FI34" s="78"/>
      <c r="FJ34" s="78"/>
      <c r="FK34" s="78"/>
      <c r="FL34" s="78"/>
      <c r="FM34" s="78"/>
      <c r="FN34" s="78"/>
      <c r="FO34" s="78"/>
      <c r="FP34" s="78"/>
      <c r="FQ34" s="78"/>
      <c r="FR34" s="78"/>
      <c r="FS34" s="78"/>
      <c r="FT34" s="78"/>
      <c r="FU34" s="78"/>
      <c r="FV34" s="78"/>
      <c r="FW34" s="78"/>
      <c r="FX34" s="78"/>
      <c r="FY34" s="78"/>
      <c r="FZ34" s="78"/>
      <c r="GA34" s="78"/>
      <c r="GB34" s="78"/>
      <c r="GC34" s="78"/>
      <c r="GD34" s="78"/>
      <c r="GE34" s="78"/>
      <c r="GF34" s="78"/>
      <c r="GG34" s="78"/>
      <c r="GH34" s="78"/>
      <c r="GI34" s="78"/>
      <c r="GJ34" s="78"/>
      <c r="GK34" s="78"/>
      <c r="GL34" s="78"/>
      <c r="GM34" s="78"/>
      <c r="GN34" s="78"/>
      <c r="GO34" s="78"/>
      <c r="GP34" s="78"/>
      <c r="GQ34" s="78"/>
      <c r="GR34" s="78"/>
      <c r="GS34" s="78"/>
      <c r="GT34" s="78"/>
      <c r="GU34" s="78"/>
      <c r="GV34" s="78"/>
      <c r="GW34" s="78"/>
      <c r="GX34" s="78"/>
      <c r="GY34" s="78"/>
      <c r="GZ34" s="78"/>
      <c r="HA34" s="78"/>
      <c r="HB34" s="78"/>
      <c r="HC34" s="78"/>
      <c r="HD34" s="78"/>
      <c r="HE34" s="78"/>
      <c r="HF34" s="78"/>
      <c r="HG34" s="78"/>
      <c r="HH34" s="78"/>
      <c r="HI34" s="78"/>
      <c r="HJ34" s="78"/>
      <c r="HK34" s="78"/>
      <c r="HL34" s="78"/>
      <c r="HM34" s="78"/>
      <c r="HN34" s="78"/>
      <c r="HO34" s="78"/>
      <c r="HP34" s="78"/>
      <c r="HQ34" s="78"/>
      <c r="HR34" s="78"/>
      <c r="HS34" s="78"/>
      <c r="HT34" s="78"/>
      <c r="HU34" s="78"/>
      <c r="HV34" s="78"/>
      <c r="HW34" s="78"/>
      <c r="HX34" s="78"/>
      <c r="HY34" s="78"/>
      <c r="HZ34" s="78"/>
      <c r="IA34" s="78"/>
      <c r="IB34" s="78"/>
      <c r="IC34" s="78"/>
      <c r="ID34" s="78"/>
      <c r="IE34" s="78"/>
    </row>
    <row r="35" spans="1:239" ht="15" thickBot="1" x14ac:dyDescent="0.25">
      <c r="A35" s="40" t="s">
        <v>609</v>
      </c>
      <c r="B35" s="14">
        <v>2011</v>
      </c>
      <c r="C35" s="41" t="s">
        <v>610</v>
      </c>
      <c r="D35" s="80">
        <v>153</v>
      </c>
      <c r="E35" s="80"/>
      <c r="F35" s="14" t="s">
        <v>599</v>
      </c>
      <c r="G35" s="14" t="s">
        <v>231</v>
      </c>
      <c r="H35" s="14" t="s">
        <v>592</v>
      </c>
      <c r="I35" s="14" t="s">
        <v>102</v>
      </c>
      <c r="J35" s="80" t="s">
        <v>90</v>
      </c>
      <c r="K35" s="80"/>
      <c r="L35" s="80"/>
      <c r="M35" s="81"/>
      <c r="N35" s="82"/>
      <c r="O35" s="82"/>
      <c r="P35" s="82"/>
      <c r="Q35" s="81"/>
      <c r="R35" s="83"/>
      <c r="S35" s="84"/>
      <c r="T35" s="40">
        <v>8</v>
      </c>
      <c r="U35" s="14">
        <v>17</v>
      </c>
      <c r="V35" s="14">
        <v>8</v>
      </c>
      <c r="W35" s="54">
        <v>10</v>
      </c>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6"/>
      <c r="BK35" s="86"/>
      <c r="BL35" s="86"/>
      <c r="BM35" s="86"/>
      <c r="BN35" s="86"/>
      <c r="BO35" s="86"/>
      <c r="BP35" s="86"/>
      <c r="BQ35" s="86"/>
      <c r="BR35" s="85"/>
      <c r="BS35" s="85"/>
      <c r="BT35" s="85"/>
      <c r="BU35" s="85"/>
      <c r="BV35" s="85"/>
      <c r="BW35" s="85"/>
      <c r="BX35" s="85"/>
      <c r="BY35" s="85"/>
      <c r="BZ35" s="85"/>
      <c r="CA35" s="85"/>
      <c r="CB35" s="85"/>
      <c r="CC35" s="85"/>
      <c r="CD35" s="85"/>
      <c r="CE35" s="85"/>
      <c r="CF35" s="85"/>
      <c r="CG35" s="85"/>
      <c r="CH35" s="85"/>
      <c r="CI35" s="85"/>
      <c r="CJ35" s="85"/>
      <c r="CK35" s="85"/>
      <c r="CL35" s="85"/>
      <c r="CM35" s="85"/>
      <c r="CN35" s="85"/>
      <c r="CO35" s="85"/>
      <c r="CP35" s="85"/>
      <c r="CQ35" s="85"/>
      <c r="CR35" s="85"/>
      <c r="CS35" s="85"/>
      <c r="CT35" s="85"/>
      <c r="CU35" s="85"/>
      <c r="CV35" s="85"/>
      <c r="CW35" s="85"/>
      <c r="CX35" s="85"/>
      <c r="CY35" s="85"/>
      <c r="CZ35" s="85"/>
      <c r="DA35" s="85"/>
      <c r="DB35" s="85"/>
      <c r="DC35" s="85"/>
      <c r="DD35" s="85"/>
      <c r="DE35" s="85"/>
      <c r="DF35" s="85"/>
      <c r="DG35" s="85"/>
      <c r="DH35" s="85"/>
      <c r="DI35" s="85"/>
      <c r="DJ35" s="85"/>
      <c r="DK35" s="85"/>
      <c r="DL35" s="85"/>
      <c r="DM35" s="85"/>
      <c r="DN35" s="85"/>
      <c r="DO35" s="85"/>
      <c r="DP35" s="85"/>
      <c r="DQ35" s="85"/>
      <c r="DR35" s="85"/>
      <c r="DS35" s="85"/>
      <c r="DT35" s="85"/>
      <c r="DU35" s="85"/>
      <c r="DV35" s="85"/>
      <c r="DW35" s="85"/>
      <c r="DX35" s="85"/>
      <c r="DY35" s="85"/>
      <c r="DZ35" s="85"/>
      <c r="EA35" s="85"/>
      <c r="EB35" s="85"/>
      <c r="EC35" s="85"/>
      <c r="ED35" s="85"/>
      <c r="EE35" s="85"/>
      <c r="EF35" s="85"/>
      <c r="EG35" s="85"/>
      <c r="EH35" s="85"/>
      <c r="EI35" s="85"/>
      <c r="EJ35" s="85"/>
      <c r="EK35" s="85"/>
      <c r="EL35" s="85"/>
      <c r="EM35" s="85"/>
      <c r="EN35" s="85"/>
      <c r="EO35" s="85"/>
      <c r="EP35" s="85"/>
      <c r="EQ35" s="85"/>
      <c r="ER35" s="85"/>
      <c r="ES35" s="85"/>
      <c r="ET35" s="85"/>
      <c r="EU35" s="85"/>
      <c r="EV35" s="85"/>
      <c r="EW35" s="85"/>
      <c r="EX35" s="85"/>
      <c r="EY35" s="85"/>
      <c r="EZ35" s="85"/>
      <c r="FA35" s="85"/>
      <c r="FB35" s="85"/>
      <c r="FC35" s="85"/>
      <c r="FD35" s="85"/>
      <c r="FE35" s="85"/>
      <c r="FF35" s="85"/>
      <c r="FG35" s="85"/>
      <c r="FH35" s="85"/>
      <c r="FI35" s="85"/>
      <c r="FJ35" s="85"/>
      <c r="FK35" s="85"/>
      <c r="FL35" s="85"/>
      <c r="FM35" s="85"/>
      <c r="FN35" s="85"/>
      <c r="FO35" s="85"/>
      <c r="FP35" s="85"/>
      <c r="FQ35" s="85"/>
      <c r="FR35" s="85"/>
      <c r="FS35" s="85"/>
      <c r="FT35" s="85"/>
      <c r="FU35" s="85"/>
      <c r="FV35" s="85"/>
      <c r="FW35" s="85"/>
      <c r="FX35" s="85"/>
      <c r="FY35" s="85"/>
      <c r="FZ35" s="85"/>
      <c r="GA35" s="85"/>
      <c r="GB35" s="85"/>
      <c r="GC35" s="85"/>
      <c r="GD35" s="85"/>
      <c r="GE35" s="85"/>
      <c r="GF35" s="85"/>
      <c r="GG35" s="85"/>
      <c r="GH35" s="85"/>
      <c r="GI35" s="85"/>
      <c r="GJ35" s="85"/>
      <c r="GK35" s="85"/>
      <c r="GL35" s="85"/>
      <c r="GM35" s="85"/>
      <c r="GN35" s="85"/>
      <c r="GO35" s="85"/>
      <c r="GP35" s="85"/>
      <c r="GQ35" s="85"/>
      <c r="GR35" s="85"/>
      <c r="GS35" s="85"/>
      <c r="GT35" s="85"/>
      <c r="GU35" s="85"/>
      <c r="GV35" s="85"/>
      <c r="GW35" s="85"/>
      <c r="GX35" s="85"/>
      <c r="GY35" s="85"/>
      <c r="GZ35" s="85"/>
      <c r="HA35" s="85"/>
      <c r="HB35" s="85"/>
      <c r="HC35" s="85"/>
      <c r="HD35" s="85"/>
      <c r="HE35" s="85"/>
      <c r="HF35" s="85"/>
      <c r="HG35" s="85"/>
      <c r="HH35" s="85"/>
      <c r="HI35" s="85"/>
      <c r="HJ35" s="85"/>
      <c r="HK35" s="85"/>
      <c r="HL35" s="85"/>
      <c r="HM35" s="85"/>
      <c r="HN35" s="85"/>
      <c r="HO35" s="85"/>
      <c r="HP35" s="85"/>
      <c r="HQ35" s="85"/>
      <c r="HR35" s="85"/>
      <c r="HS35" s="85"/>
      <c r="HT35" s="85"/>
      <c r="HU35" s="85"/>
      <c r="HV35" s="85"/>
      <c r="HW35" s="85"/>
      <c r="HX35" s="85"/>
      <c r="HY35" s="85"/>
      <c r="HZ35" s="85"/>
      <c r="IA35" s="85"/>
      <c r="IB35" s="85"/>
      <c r="IC35" s="85"/>
      <c r="ID35" s="85"/>
      <c r="IE35" s="85"/>
    </row>
    <row r="36" spans="1:239" ht="15" thickBot="1" x14ac:dyDescent="0.25">
      <c r="A36" s="60" t="s">
        <v>611</v>
      </c>
      <c r="B36" s="61">
        <v>2012</v>
      </c>
      <c r="C36" s="62" t="s">
        <v>612</v>
      </c>
      <c r="D36" s="62">
        <v>37</v>
      </c>
      <c r="E36" s="61"/>
      <c r="F36" s="62" t="s">
        <v>23</v>
      </c>
      <c r="G36" s="62" t="s">
        <v>591</v>
      </c>
      <c r="H36" s="62" t="s">
        <v>592</v>
      </c>
      <c r="I36" s="62" t="s">
        <v>102</v>
      </c>
      <c r="J36" s="61" t="s">
        <v>90</v>
      </c>
      <c r="K36" s="61"/>
      <c r="L36" s="61"/>
      <c r="M36" s="63"/>
      <c r="N36" s="64"/>
      <c r="O36" s="64"/>
      <c r="P36" s="64"/>
      <c r="Q36" s="63"/>
      <c r="R36" s="65"/>
      <c r="S36" s="87"/>
      <c r="T36" s="88">
        <v>7</v>
      </c>
      <c r="U36" s="89">
        <v>25</v>
      </c>
      <c r="V36" s="89">
        <v>5</v>
      </c>
      <c r="W36" s="90">
        <v>12</v>
      </c>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2"/>
      <c r="BK36" s="92"/>
      <c r="BL36" s="92"/>
      <c r="BM36" s="92"/>
      <c r="BN36" s="92"/>
      <c r="BO36" s="92"/>
      <c r="BP36" s="92"/>
      <c r="BQ36" s="92"/>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91"/>
      <c r="CQ36" s="91"/>
      <c r="CR36" s="91"/>
      <c r="CS36" s="91"/>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91"/>
      <c r="GE36" s="91"/>
      <c r="GF36" s="91"/>
      <c r="GG36" s="91"/>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row>
    <row r="37" spans="1:239" x14ac:dyDescent="0.2">
      <c r="A37" s="15" t="s">
        <v>613</v>
      </c>
      <c r="B37" s="36">
        <v>2008</v>
      </c>
      <c r="C37" s="36" t="s">
        <v>605</v>
      </c>
      <c r="D37" s="36">
        <v>87</v>
      </c>
      <c r="E37" s="13"/>
      <c r="F37" s="36" t="s">
        <v>599</v>
      </c>
      <c r="G37" s="36" t="s">
        <v>231</v>
      </c>
      <c r="H37" s="36" t="s">
        <v>592</v>
      </c>
      <c r="I37" s="36" t="s">
        <v>102</v>
      </c>
      <c r="J37" s="13" t="s">
        <v>90</v>
      </c>
      <c r="K37" s="13"/>
      <c r="L37" s="13"/>
      <c r="M37" s="16"/>
      <c r="N37" s="17"/>
      <c r="O37" s="17"/>
      <c r="P37" s="17"/>
      <c r="Q37" s="16"/>
      <c r="R37" s="18"/>
      <c r="S37" s="19"/>
      <c r="T37" s="15">
        <v>21</v>
      </c>
      <c r="U37" s="36">
        <v>48</v>
      </c>
      <c r="V37" s="36">
        <v>7</v>
      </c>
      <c r="W37" s="20">
        <v>40</v>
      </c>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2"/>
      <c r="BK37" s="22"/>
      <c r="BL37" s="22"/>
      <c r="BM37" s="22"/>
      <c r="BN37" s="22"/>
      <c r="BO37" s="22"/>
      <c r="BP37" s="22"/>
      <c r="BQ37" s="22"/>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21"/>
      <c r="GQ37" s="21"/>
      <c r="GR37" s="21"/>
      <c r="GS37" s="21"/>
      <c r="GT37" s="21"/>
      <c r="GU37" s="21"/>
      <c r="GV37" s="21"/>
      <c r="GW37" s="21"/>
      <c r="GX37" s="21"/>
      <c r="GY37" s="21"/>
      <c r="GZ37" s="21"/>
      <c r="HA37" s="21"/>
      <c r="HB37" s="21"/>
      <c r="HC37" s="21"/>
      <c r="HD37" s="21"/>
      <c r="HE37" s="21"/>
      <c r="HF37" s="21"/>
      <c r="HG37" s="21"/>
      <c r="HH37" s="21"/>
      <c r="HI37" s="21"/>
      <c r="HJ37" s="21"/>
      <c r="HK37" s="21"/>
      <c r="HL37" s="21"/>
      <c r="HM37" s="21"/>
      <c r="HN37" s="21"/>
      <c r="HO37" s="21"/>
      <c r="HP37" s="21"/>
      <c r="HQ37" s="21"/>
      <c r="HR37" s="21"/>
      <c r="HS37" s="21"/>
      <c r="HT37" s="21"/>
      <c r="HU37" s="21"/>
      <c r="HV37" s="21"/>
      <c r="HW37" s="21"/>
      <c r="HX37" s="21"/>
      <c r="HY37" s="21"/>
      <c r="HZ37" s="21"/>
      <c r="IA37" s="21"/>
      <c r="IB37" s="21"/>
      <c r="IC37" s="21"/>
      <c r="ID37" s="21"/>
      <c r="IE37" s="21"/>
    </row>
    <row r="38" spans="1:239" ht="15" thickBot="1" x14ac:dyDescent="0.25">
      <c r="A38" s="40" t="s">
        <v>613</v>
      </c>
      <c r="B38" s="41">
        <v>2008</v>
      </c>
      <c r="C38" s="41" t="s">
        <v>1651</v>
      </c>
      <c r="D38" s="41">
        <v>87</v>
      </c>
      <c r="E38" s="14"/>
      <c r="F38" s="41" t="s">
        <v>599</v>
      </c>
      <c r="G38" s="41" t="s">
        <v>231</v>
      </c>
      <c r="H38" s="41" t="s">
        <v>592</v>
      </c>
      <c r="I38" s="41" t="s">
        <v>102</v>
      </c>
      <c r="J38" s="14" t="s">
        <v>90</v>
      </c>
      <c r="K38" s="14"/>
      <c r="L38" s="14"/>
      <c r="M38" s="42"/>
      <c r="N38" s="43"/>
      <c r="O38" s="43"/>
      <c r="P38" s="43"/>
      <c r="Q38" s="42"/>
      <c r="R38" s="44"/>
      <c r="S38" s="45"/>
      <c r="T38" s="40">
        <v>27</v>
      </c>
      <c r="U38" s="41">
        <v>48</v>
      </c>
      <c r="V38" s="41">
        <v>33</v>
      </c>
      <c r="W38" s="54">
        <v>40</v>
      </c>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50"/>
      <c r="BK38" s="50"/>
      <c r="BL38" s="50"/>
      <c r="BM38" s="50"/>
      <c r="BN38" s="50"/>
      <c r="BO38" s="50"/>
      <c r="BP38" s="50"/>
      <c r="BQ38" s="50"/>
      <c r="BR38" s="49"/>
      <c r="BS38" s="49"/>
      <c r="BT38" s="49"/>
      <c r="BU38" s="49"/>
      <c r="BV38" s="49"/>
      <c r="BW38" s="49"/>
      <c r="BX38" s="49"/>
      <c r="BY38" s="49"/>
      <c r="BZ38" s="49"/>
      <c r="CA38" s="49"/>
      <c r="CB38" s="49"/>
      <c r="CC38" s="49"/>
      <c r="CD38" s="49"/>
      <c r="CE38" s="49"/>
      <c r="CF38" s="49"/>
      <c r="CG38" s="49"/>
      <c r="CH38" s="49"/>
      <c r="CI38" s="49"/>
      <c r="CJ38" s="49"/>
      <c r="CK38" s="49"/>
      <c r="CL38" s="49"/>
      <c r="CM38" s="49"/>
      <c r="CN38" s="49"/>
      <c r="CO38" s="49"/>
      <c r="CP38" s="49"/>
      <c r="CQ38" s="49"/>
      <c r="CR38" s="49"/>
      <c r="CS38" s="49"/>
      <c r="CT38" s="49"/>
      <c r="CU38" s="49"/>
      <c r="CV38" s="49"/>
      <c r="CW38" s="49"/>
      <c r="CX38" s="49"/>
      <c r="CY38" s="49"/>
      <c r="CZ38" s="49"/>
      <c r="DA38" s="49"/>
      <c r="DB38" s="49"/>
      <c r="DC38" s="49"/>
      <c r="DD38" s="49"/>
      <c r="DE38" s="49"/>
      <c r="DF38" s="49"/>
      <c r="DG38" s="49"/>
      <c r="DH38" s="49"/>
      <c r="DI38" s="49"/>
      <c r="DJ38" s="49"/>
      <c r="DK38" s="49"/>
      <c r="DL38" s="49"/>
      <c r="DM38" s="49"/>
      <c r="DN38" s="49"/>
      <c r="DO38" s="49"/>
      <c r="DP38" s="49"/>
      <c r="DQ38" s="49"/>
      <c r="DR38" s="49"/>
      <c r="DS38" s="49"/>
      <c r="DT38" s="49"/>
      <c r="DU38" s="49"/>
      <c r="DV38" s="49"/>
      <c r="DW38" s="49"/>
      <c r="DX38" s="49"/>
      <c r="DY38" s="49"/>
      <c r="DZ38" s="49"/>
      <c r="EA38" s="49"/>
      <c r="EB38" s="49"/>
      <c r="EC38" s="49"/>
      <c r="ED38" s="49"/>
      <c r="EE38" s="49"/>
      <c r="EF38" s="49"/>
      <c r="EG38" s="49"/>
      <c r="EH38" s="49"/>
      <c r="EI38" s="49"/>
      <c r="EJ38" s="49"/>
      <c r="EK38" s="49"/>
      <c r="EL38" s="49"/>
      <c r="EM38" s="49"/>
      <c r="EN38" s="49"/>
      <c r="EO38" s="49"/>
      <c r="EP38" s="49"/>
      <c r="EQ38" s="49"/>
      <c r="ER38" s="49"/>
      <c r="ES38" s="49"/>
      <c r="ET38" s="49"/>
      <c r="EU38" s="49"/>
      <c r="EV38" s="49"/>
      <c r="EW38" s="49"/>
      <c r="EX38" s="49"/>
      <c r="EY38" s="49"/>
      <c r="EZ38" s="49"/>
      <c r="FA38" s="49"/>
      <c r="FB38" s="49"/>
      <c r="FC38" s="49"/>
      <c r="FD38" s="49"/>
      <c r="FE38" s="49"/>
      <c r="FF38" s="49"/>
      <c r="FG38" s="49"/>
      <c r="FH38" s="49"/>
      <c r="FI38" s="49"/>
      <c r="FJ38" s="49"/>
      <c r="FK38" s="49"/>
      <c r="FL38" s="49"/>
      <c r="FM38" s="49"/>
      <c r="FN38" s="49"/>
      <c r="FO38" s="49"/>
      <c r="FP38" s="49"/>
      <c r="FQ38" s="49"/>
      <c r="FR38" s="49"/>
      <c r="FS38" s="49"/>
      <c r="FT38" s="49"/>
      <c r="FU38" s="49"/>
      <c r="FV38" s="49"/>
      <c r="FW38" s="49"/>
      <c r="FX38" s="49"/>
      <c r="FY38" s="49"/>
      <c r="FZ38" s="49"/>
      <c r="GA38" s="49"/>
      <c r="GB38" s="49"/>
      <c r="GC38" s="49"/>
      <c r="GD38" s="49"/>
      <c r="GE38" s="49"/>
      <c r="GF38" s="49"/>
      <c r="GG38" s="49"/>
      <c r="GH38" s="49"/>
      <c r="GI38" s="49"/>
      <c r="GJ38" s="49"/>
      <c r="GK38" s="49"/>
      <c r="GL38" s="49"/>
      <c r="GM38" s="49"/>
      <c r="GN38" s="49"/>
      <c r="GO38" s="49"/>
      <c r="GP38" s="49"/>
      <c r="GQ38" s="49"/>
      <c r="GR38" s="49"/>
      <c r="GS38" s="49"/>
      <c r="GT38" s="49"/>
      <c r="GU38" s="49"/>
      <c r="GV38" s="49"/>
      <c r="GW38" s="49"/>
      <c r="GX38" s="49"/>
      <c r="GY38" s="49"/>
      <c r="GZ38" s="49"/>
      <c r="HA38" s="49"/>
      <c r="HB38" s="49"/>
      <c r="HC38" s="49"/>
      <c r="HD38" s="49"/>
      <c r="HE38" s="49"/>
      <c r="HF38" s="49"/>
      <c r="HG38" s="49"/>
      <c r="HH38" s="49"/>
      <c r="HI38" s="49"/>
      <c r="HJ38" s="49"/>
      <c r="HK38" s="49"/>
      <c r="HL38" s="49"/>
      <c r="HM38" s="49"/>
      <c r="HN38" s="49"/>
      <c r="HO38" s="49"/>
      <c r="HP38" s="49"/>
      <c r="HQ38" s="49"/>
      <c r="HR38" s="49"/>
      <c r="HS38" s="49"/>
      <c r="HT38" s="49"/>
      <c r="HU38" s="49"/>
      <c r="HV38" s="49"/>
      <c r="HW38" s="49"/>
      <c r="HX38" s="49"/>
      <c r="HY38" s="49"/>
      <c r="HZ38" s="49"/>
      <c r="IA38" s="49"/>
      <c r="IB38" s="49"/>
      <c r="IC38" s="49"/>
      <c r="ID38" s="49"/>
      <c r="IE38" s="49"/>
    </row>
    <row r="39" spans="1:239" ht="15" thickBot="1" x14ac:dyDescent="0.25">
      <c r="A39" s="93" t="s">
        <v>614</v>
      </c>
      <c r="B39" s="62">
        <v>2009</v>
      </c>
      <c r="C39" s="62" t="s">
        <v>615</v>
      </c>
      <c r="D39" s="62">
        <v>69</v>
      </c>
      <c r="E39" s="61"/>
      <c r="F39" s="62" t="s">
        <v>599</v>
      </c>
      <c r="G39" s="62" t="s">
        <v>231</v>
      </c>
      <c r="H39" s="62" t="s">
        <v>592</v>
      </c>
      <c r="I39" s="62" t="s">
        <v>102</v>
      </c>
      <c r="J39" s="61" t="s">
        <v>90</v>
      </c>
      <c r="K39" s="61"/>
      <c r="L39" s="61"/>
      <c r="M39" s="63"/>
      <c r="N39" s="64"/>
      <c r="O39" s="64"/>
      <c r="P39" s="64"/>
      <c r="Q39" s="63"/>
      <c r="R39" s="65"/>
      <c r="S39" s="87"/>
      <c r="T39" s="88">
        <v>10</v>
      </c>
      <c r="U39" s="89">
        <v>40</v>
      </c>
      <c r="V39" s="89">
        <v>8</v>
      </c>
      <c r="W39" s="90">
        <v>29</v>
      </c>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2"/>
      <c r="BK39" s="92"/>
      <c r="BL39" s="92"/>
      <c r="BM39" s="92"/>
      <c r="BN39" s="92"/>
      <c r="BO39" s="92"/>
      <c r="BP39" s="92"/>
      <c r="BQ39" s="92"/>
      <c r="BR39" s="91"/>
      <c r="BS39" s="91"/>
      <c r="BT39" s="91"/>
      <c r="BU39" s="91"/>
      <c r="BV39" s="91"/>
      <c r="BW39" s="91"/>
      <c r="BX39" s="91"/>
      <c r="BY39" s="91"/>
      <c r="BZ39" s="91"/>
      <c r="CA39" s="91"/>
      <c r="CB39" s="91"/>
      <c r="CC39" s="91"/>
      <c r="CD39" s="91"/>
      <c r="CE39" s="91"/>
      <c r="CF39" s="91"/>
      <c r="CG39" s="91"/>
      <c r="CH39" s="91"/>
      <c r="CI39" s="91"/>
      <c r="CJ39" s="91"/>
      <c r="CK39" s="91"/>
      <c r="CL39" s="91"/>
      <c r="CM39" s="91"/>
      <c r="CN39" s="91"/>
      <c r="CO39" s="91"/>
      <c r="CP39" s="91"/>
      <c r="CQ39" s="91"/>
      <c r="CR39" s="91"/>
      <c r="CS39" s="91"/>
      <c r="CT39" s="91"/>
      <c r="CU39" s="91"/>
      <c r="CV39" s="91"/>
      <c r="CW39" s="91"/>
      <c r="CX39" s="91"/>
      <c r="CY39" s="91"/>
      <c r="CZ39" s="91"/>
      <c r="DA39" s="91"/>
      <c r="DB39" s="91"/>
      <c r="DC39" s="91"/>
      <c r="DD39" s="91"/>
      <c r="DE39" s="91"/>
      <c r="DF39" s="91"/>
      <c r="DG39" s="91"/>
      <c r="DH39" s="91"/>
      <c r="DI39" s="91"/>
      <c r="DJ39" s="91"/>
      <c r="DK39" s="91"/>
      <c r="DL39" s="91"/>
      <c r="DM39" s="91"/>
      <c r="DN39" s="91"/>
      <c r="DO39" s="91"/>
      <c r="DP39" s="91"/>
      <c r="DQ39" s="91"/>
      <c r="DR39" s="91"/>
      <c r="DS39" s="91"/>
      <c r="DT39" s="91"/>
      <c r="DU39" s="91"/>
      <c r="DV39" s="91"/>
      <c r="DW39" s="91"/>
      <c r="DX39" s="91"/>
      <c r="DY39" s="91"/>
      <c r="DZ39" s="91"/>
      <c r="EA39" s="91"/>
      <c r="EB39" s="91"/>
      <c r="EC39" s="91"/>
      <c r="ED39" s="91"/>
      <c r="EE39" s="91"/>
      <c r="EF39" s="91"/>
      <c r="EG39" s="91"/>
      <c r="EH39" s="91"/>
      <c r="EI39" s="91"/>
      <c r="EJ39" s="91"/>
      <c r="EK39" s="91"/>
      <c r="EL39" s="91"/>
      <c r="EM39" s="91"/>
      <c r="EN39" s="91"/>
      <c r="EO39" s="91"/>
      <c r="EP39" s="91"/>
      <c r="EQ39" s="91"/>
      <c r="ER39" s="91"/>
      <c r="ES39" s="91"/>
      <c r="ET39" s="91"/>
      <c r="EU39" s="91"/>
      <c r="EV39" s="91"/>
      <c r="EW39" s="91"/>
      <c r="EX39" s="91"/>
      <c r="EY39" s="91"/>
      <c r="EZ39" s="91"/>
      <c r="FA39" s="91"/>
      <c r="FB39" s="91"/>
      <c r="FC39" s="91"/>
      <c r="FD39" s="91"/>
      <c r="FE39" s="91"/>
      <c r="FF39" s="91"/>
      <c r="FG39" s="91"/>
      <c r="FH39" s="91"/>
      <c r="FI39" s="91"/>
      <c r="FJ39" s="91"/>
      <c r="FK39" s="91"/>
      <c r="FL39" s="91"/>
      <c r="FM39" s="91"/>
      <c r="FN39" s="91"/>
      <c r="FO39" s="91"/>
      <c r="FP39" s="91"/>
      <c r="FQ39" s="91"/>
      <c r="FR39" s="91"/>
      <c r="FS39" s="91"/>
      <c r="FT39" s="91"/>
      <c r="FU39" s="91"/>
      <c r="FV39" s="91"/>
      <c r="FW39" s="91"/>
      <c r="FX39" s="91"/>
      <c r="FY39" s="91"/>
      <c r="FZ39" s="91"/>
      <c r="GA39" s="91"/>
      <c r="GB39" s="91"/>
      <c r="GC39" s="91"/>
      <c r="GD39" s="91"/>
      <c r="GE39" s="91"/>
      <c r="GF39" s="91"/>
      <c r="GG39" s="91"/>
      <c r="GH39" s="91"/>
      <c r="GI39" s="91"/>
      <c r="GJ39" s="91"/>
      <c r="GK39" s="91"/>
      <c r="GL39" s="91"/>
      <c r="GM39" s="91"/>
      <c r="GN39" s="91"/>
      <c r="GO39" s="91"/>
      <c r="GP39" s="91"/>
      <c r="GQ39" s="91"/>
      <c r="GR39" s="91"/>
      <c r="GS39" s="91"/>
      <c r="GT39" s="91"/>
      <c r="GU39" s="91"/>
      <c r="GV39" s="91"/>
      <c r="GW39" s="91"/>
      <c r="GX39" s="91"/>
      <c r="GY39" s="91"/>
      <c r="GZ39" s="91"/>
      <c r="HA39" s="91"/>
      <c r="HB39" s="91"/>
      <c r="HC39" s="91"/>
      <c r="HD39" s="91"/>
      <c r="HE39" s="91"/>
      <c r="HF39" s="91"/>
      <c r="HG39" s="91"/>
      <c r="HH39" s="91"/>
      <c r="HI39" s="91"/>
      <c r="HJ39" s="91"/>
      <c r="HK39" s="91"/>
      <c r="HL39" s="91"/>
      <c r="HM39" s="91"/>
      <c r="HN39" s="91"/>
      <c r="HO39" s="91"/>
      <c r="HP39" s="91"/>
      <c r="HQ39" s="91"/>
      <c r="HR39" s="91"/>
      <c r="HS39" s="91"/>
      <c r="HT39" s="91"/>
      <c r="HU39" s="91"/>
      <c r="HV39" s="91"/>
      <c r="HW39" s="91"/>
      <c r="HX39" s="91"/>
      <c r="HY39" s="91"/>
      <c r="HZ39" s="91"/>
      <c r="IA39" s="91"/>
      <c r="IB39" s="91"/>
      <c r="IC39" s="91"/>
      <c r="ID39" s="91"/>
      <c r="IE39" s="91"/>
    </row>
    <row r="40" spans="1:239" ht="15" thickBot="1" x14ac:dyDescent="0.25">
      <c r="A40" s="93" t="s">
        <v>616</v>
      </c>
      <c r="B40" s="62">
        <v>2007</v>
      </c>
      <c r="C40" s="62" t="s">
        <v>617</v>
      </c>
      <c r="D40" s="62">
        <v>101</v>
      </c>
      <c r="E40" s="61"/>
      <c r="F40" s="62" t="s">
        <v>23</v>
      </c>
      <c r="G40" s="62" t="s">
        <v>591</v>
      </c>
      <c r="H40" s="62" t="s">
        <v>592</v>
      </c>
      <c r="I40" s="62" t="s">
        <v>102</v>
      </c>
      <c r="J40" s="61" t="s">
        <v>90</v>
      </c>
      <c r="K40" s="61"/>
      <c r="L40" s="61"/>
      <c r="M40" s="63"/>
      <c r="N40" s="64"/>
      <c r="O40" s="64"/>
      <c r="P40" s="64"/>
      <c r="Q40" s="63"/>
      <c r="R40" s="65"/>
      <c r="S40" s="87"/>
      <c r="T40" s="60">
        <v>6</v>
      </c>
      <c r="U40" s="62">
        <v>21</v>
      </c>
      <c r="V40" s="62">
        <v>20</v>
      </c>
      <c r="W40" s="67">
        <v>80</v>
      </c>
      <c r="X40" s="91"/>
      <c r="Y40" s="91"/>
      <c r="Z40" s="91"/>
      <c r="AA40" s="91"/>
      <c r="AB40" s="91"/>
      <c r="AC40" s="91"/>
      <c r="AD40" s="91"/>
      <c r="AE40" s="91"/>
      <c r="AF40" s="91"/>
      <c r="AG40" s="91"/>
      <c r="AH40" s="91"/>
      <c r="AI40" s="91"/>
      <c r="AJ40" s="91"/>
      <c r="AK40" s="91"/>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2"/>
      <c r="BK40" s="92"/>
      <c r="BL40" s="92"/>
      <c r="BM40" s="92"/>
      <c r="BN40" s="92"/>
      <c r="BO40" s="92"/>
      <c r="BP40" s="92"/>
      <c r="BQ40" s="92"/>
      <c r="BR40" s="91"/>
      <c r="BS40" s="91"/>
      <c r="BT40" s="91"/>
      <c r="BU40" s="91"/>
      <c r="BV40" s="91"/>
      <c r="BW40" s="91"/>
      <c r="BX40" s="91"/>
      <c r="BY40" s="91"/>
      <c r="BZ40" s="91"/>
      <c r="CA40" s="91"/>
      <c r="CB40" s="91"/>
      <c r="CC40" s="91"/>
      <c r="CD40" s="91"/>
      <c r="CE40" s="91"/>
      <c r="CF40" s="91"/>
      <c r="CG40" s="91"/>
      <c r="CH40" s="91"/>
      <c r="CI40" s="91"/>
      <c r="CJ40" s="91"/>
      <c r="CK40" s="91"/>
      <c r="CL40" s="91"/>
      <c r="CM40" s="91"/>
      <c r="CN40" s="91"/>
      <c r="CO40" s="91"/>
      <c r="CP40" s="91"/>
      <c r="CQ40" s="91"/>
      <c r="CR40" s="91"/>
      <c r="CS40" s="91"/>
      <c r="CT40" s="91"/>
      <c r="CU40" s="91"/>
      <c r="CV40" s="91"/>
      <c r="CW40" s="91"/>
      <c r="CX40" s="91"/>
      <c r="CY40" s="91"/>
      <c r="CZ40" s="91"/>
      <c r="DA40" s="91"/>
      <c r="DB40" s="91"/>
      <c r="DC40" s="91"/>
      <c r="DD40" s="91"/>
      <c r="DE40" s="91"/>
      <c r="DF40" s="91"/>
      <c r="DG40" s="91"/>
      <c r="DH40" s="91"/>
      <c r="DI40" s="91"/>
      <c r="DJ40" s="91"/>
      <c r="DK40" s="91"/>
      <c r="DL40" s="91"/>
      <c r="DM40" s="91"/>
      <c r="DN40" s="91"/>
      <c r="DO40" s="91"/>
      <c r="DP40" s="91"/>
      <c r="DQ40" s="91"/>
      <c r="DR40" s="91"/>
      <c r="DS40" s="91"/>
      <c r="DT40" s="91"/>
      <c r="DU40" s="91"/>
      <c r="DV40" s="91"/>
      <c r="DW40" s="91"/>
      <c r="DX40" s="91"/>
      <c r="DY40" s="91"/>
      <c r="DZ40" s="91"/>
      <c r="EA40" s="91"/>
      <c r="EB40" s="91"/>
      <c r="EC40" s="91"/>
      <c r="ED40" s="91"/>
      <c r="EE40" s="91"/>
      <c r="EF40" s="91"/>
      <c r="EG40" s="91"/>
      <c r="EH40" s="91"/>
      <c r="EI40" s="91"/>
      <c r="EJ40" s="91"/>
      <c r="EK40" s="91"/>
      <c r="EL40" s="91"/>
      <c r="EM40" s="91"/>
      <c r="EN40" s="91"/>
      <c r="EO40" s="91"/>
      <c r="EP40" s="91"/>
      <c r="EQ40" s="91"/>
      <c r="ER40" s="91"/>
      <c r="ES40" s="91"/>
      <c r="ET40" s="91"/>
      <c r="EU40" s="91"/>
      <c r="EV40" s="91"/>
      <c r="EW40" s="91"/>
      <c r="EX40" s="91"/>
      <c r="EY40" s="91"/>
      <c r="EZ40" s="91"/>
      <c r="FA40" s="91"/>
      <c r="FB40" s="91"/>
      <c r="FC40" s="91"/>
      <c r="FD40" s="91"/>
      <c r="FE40" s="91"/>
      <c r="FF40" s="91"/>
      <c r="FG40" s="91"/>
      <c r="FH40" s="91"/>
      <c r="FI40" s="91"/>
      <c r="FJ40" s="91"/>
      <c r="FK40" s="91"/>
      <c r="FL40" s="91"/>
      <c r="FM40" s="91"/>
      <c r="FN40" s="91"/>
      <c r="FO40" s="91"/>
      <c r="FP40" s="91"/>
      <c r="FQ40" s="91"/>
      <c r="FR40" s="91"/>
      <c r="FS40" s="91"/>
      <c r="FT40" s="91"/>
      <c r="FU40" s="91"/>
      <c r="FV40" s="91"/>
      <c r="FW40" s="91"/>
      <c r="FX40" s="91"/>
      <c r="FY40" s="91"/>
      <c r="FZ40" s="91"/>
      <c r="GA40" s="91"/>
      <c r="GB40" s="91"/>
      <c r="GC40" s="91"/>
      <c r="GD40" s="91"/>
      <c r="GE40" s="91"/>
      <c r="GF40" s="91"/>
      <c r="GG40" s="91"/>
      <c r="GH40" s="91"/>
      <c r="GI40" s="91"/>
      <c r="GJ40" s="91"/>
      <c r="GK40" s="91"/>
      <c r="GL40" s="91"/>
      <c r="GM40" s="91"/>
      <c r="GN40" s="91"/>
      <c r="GO40" s="91"/>
      <c r="GP40" s="91"/>
      <c r="GQ40" s="91"/>
      <c r="GR40" s="91"/>
      <c r="GS40" s="91"/>
      <c r="GT40" s="91"/>
      <c r="GU40" s="91"/>
      <c r="GV40" s="91"/>
      <c r="GW40" s="91"/>
      <c r="GX40" s="91"/>
      <c r="GY40" s="91"/>
      <c r="GZ40" s="91"/>
      <c r="HA40" s="91"/>
      <c r="HB40" s="91"/>
      <c r="HC40" s="91"/>
      <c r="HD40" s="91"/>
      <c r="HE40" s="91"/>
      <c r="HF40" s="91"/>
      <c r="HG40" s="91"/>
      <c r="HH40" s="91"/>
      <c r="HI40" s="91"/>
      <c r="HJ40" s="91"/>
      <c r="HK40" s="91"/>
      <c r="HL40" s="91"/>
      <c r="HM40" s="91"/>
      <c r="HN40" s="91"/>
      <c r="HO40" s="91"/>
      <c r="HP40" s="91"/>
      <c r="HQ40" s="91"/>
      <c r="HR40" s="91"/>
      <c r="HS40" s="91"/>
      <c r="HT40" s="91"/>
      <c r="HU40" s="91"/>
      <c r="HV40" s="91"/>
      <c r="HW40" s="91"/>
      <c r="HX40" s="91"/>
      <c r="HY40" s="91"/>
      <c r="HZ40" s="91"/>
      <c r="IA40" s="91"/>
      <c r="IB40" s="91"/>
      <c r="IC40" s="91"/>
      <c r="ID40" s="91"/>
      <c r="IE40" s="91"/>
    </row>
    <row r="41" spans="1:239" x14ac:dyDescent="0.2">
      <c r="A41" s="94" t="s">
        <v>618</v>
      </c>
      <c r="B41" s="36">
        <v>2007</v>
      </c>
      <c r="C41" s="36" t="s">
        <v>1329</v>
      </c>
      <c r="D41" s="36">
        <v>4474</v>
      </c>
      <c r="E41" s="13" t="s">
        <v>1331</v>
      </c>
      <c r="F41" s="36" t="s">
        <v>619</v>
      </c>
      <c r="G41" s="36" t="s">
        <v>620</v>
      </c>
      <c r="H41" s="36" t="s">
        <v>592</v>
      </c>
      <c r="I41" s="36" t="s">
        <v>437</v>
      </c>
      <c r="J41" s="13" t="s">
        <v>90</v>
      </c>
      <c r="K41" s="13"/>
      <c r="L41" s="13" t="s">
        <v>316</v>
      </c>
      <c r="M41" s="16"/>
      <c r="N41" s="17"/>
      <c r="O41" s="17"/>
      <c r="P41" s="17"/>
      <c r="Q41" s="16"/>
      <c r="R41" s="18"/>
      <c r="S41" s="19"/>
      <c r="T41" s="95"/>
      <c r="U41" s="21"/>
      <c r="V41" s="21"/>
      <c r="W41" s="96"/>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2">
        <v>63.5</v>
      </c>
      <c r="BK41" s="22">
        <v>57.3</v>
      </c>
      <c r="BL41" s="22">
        <v>69.7</v>
      </c>
      <c r="BM41" s="22">
        <v>28.2</v>
      </c>
      <c r="BN41" s="22">
        <v>22.1</v>
      </c>
      <c r="BO41" s="22">
        <v>34.1</v>
      </c>
      <c r="BP41" s="22">
        <v>8.1999999999999993</v>
      </c>
      <c r="BQ41" s="22">
        <v>7.5</v>
      </c>
      <c r="BR41" s="21">
        <v>8.9</v>
      </c>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c r="HQ41" s="21"/>
      <c r="HR41" s="21"/>
      <c r="HS41" s="21"/>
      <c r="HT41" s="21"/>
      <c r="HU41" s="21"/>
      <c r="HV41" s="21"/>
      <c r="HW41" s="21"/>
      <c r="HX41" s="21"/>
      <c r="HY41" s="21"/>
      <c r="HZ41" s="21"/>
      <c r="IA41" s="21"/>
      <c r="IB41" s="21"/>
      <c r="IC41" s="21"/>
      <c r="ID41" s="21"/>
      <c r="IE41" s="21"/>
    </row>
    <row r="42" spans="1:239" ht="15" thickBot="1" x14ac:dyDescent="0.25">
      <c r="A42" s="53" t="s">
        <v>618</v>
      </c>
      <c r="B42" s="41">
        <v>2007</v>
      </c>
      <c r="C42" s="41" t="s">
        <v>1329</v>
      </c>
      <c r="D42" s="41">
        <v>4706</v>
      </c>
      <c r="E42" s="14" t="s">
        <v>1331</v>
      </c>
      <c r="F42" s="41" t="s">
        <v>619</v>
      </c>
      <c r="G42" s="41" t="s">
        <v>620</v>
      </c>
      <c r="H42" s="41" t="s">
        <v>592</v>
      </c>
      <c r="I42" s="41" t="s">
        <v>437</v>
      </c>
      <c r="J42" s="14" t="s">
        <v>90</v>
      </c>
      <c r="K42" s="14"/>
      <c r="L42" s="14"/>
      <c r="M42" s="42"/>
      <c r="N42" s="43"/>
      <c r="O42" s="43"/>
      <c r="P42" s="43"/>
      <c r="Q42" s="42"/>
      <c r="R42" s="44"/>
      <c r="S42" s="45"/>
      <c r="T42" s="97"/>
      <c r="U42" s="49"/>
      <c r="V42" s="49"/>
      <c r="W42" s="98"/>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50">
        <v>35.200000000000003</v>
      </c>
      <c r="BK42" s="50">
        <v>31.7</v>
      </c>
      <c r="BL42" s="50">
        <v>38.799999999999997</v>
      </c>
      <c r="BM42" s="50">
        <v>55.7</v>
      </c>
      <c r="BN42" s="50">
        <v>51.7</v>
      </c>
      <c r="BO42" s="50">
        <v>59.7</v>
      </c>
      <c r="BP42" s="50">
        <v>9.1</v>
      </c>
      <c r="BQ42" s="50">
        <v>8.3000000000000007</v>
      </c>
      <c r="BR42" s="49">
        <v>9.9</v>
      </c>
      <c r="BS42" s="49"/>
      <c r="BT42" s="49"/>
      <c r="BU42" s="49"/>
      <c r="BV42" s="49"/>
      <c r="BW42" s="49"/>
      <c r="BX42" s="49"/>
      <c r="BY42" s="49"/>
      <c r="BZ42" s="49"/>
      <c r="CA42" s="49"/>
      <c r="CB42" s="49"/>
      <c r="CC42" s="49"/>
      <c r="CD42" s="49"/>
      <c r="CE42" s="49"/>
      <c r="CF42" s="49"/>
      <c r="CG42" s="49"/>
      <c r="CH42" s="49"/>
      <c r="CI42" s="49"/>
      <c r="CJ42" s="49"/>
      <c r="CK42" s="49"/>
      <c r="CL42" s="49"/>
      <c r="CM42" s="49"/>
      <c r="CN42" s="49"/>
      <c r="CO42" s="49"/>
      <c r="CP42" s="49"/>
      <c r="CQ42" s="49"/>
      <c r="CR42" s="49"/>
      <c r="CS42" s="49"/>
      <c r="CT42" s="49"/>
      <c r="CU42" s="49"/>
      <c r="CV42" s="49"/>
      <c r="CW42" s="49"/>
      <c r="CX42" s="49"/>
      <c r="CY42" s="49"/>
      <c r="CZ42" s="49"/>
      <c r="DA42" s="49"/>
      <c r="DB42" s="49"/>
      <c r="DC42" s="49"/>
      <c r="DD42" s="49"/>
      <c r="DE42" s="49"/>
      <c r="DF42" s="49"/>
      <c r="DG42" s="49"/>
      <c r="DH42" s="49"/>
      <c r="DI42" s="49"/>
      <c r="DJ42" s="49"/>
      <c r="DK42" s="49"/>
      <c r="DL42" s="49"/>
      <c r="DM42" s="49"/>
      <c r="DN42" s="49"/>
      <c r="DO42" s="49"/>
      <c r="DP42" s="49"/>
      <c r="DQ42" s="49"/>
      <c r="DR42" s="49"/>
      <c r="DS42" s="49"/>
      <c r="DT42" s="49"/>
      <c r="DU42" s="49"/>
      <c r="DV42" s="49"/>
      <c r="DW42" s="49"/>
      <c r="DX42" s="49"/>
      <c r="DY42" s="49"/>
      <c r="DZ42" s="49"/>
      <c r="EA42" s="49"/>
      <c r="EB42" s="49"/>
      <c r="EC42" s="49"/>
      <c r="ED42" s="49"/>
      <c r="EE42" s="49"/>
      <c r="EF42" s="49"/>
      <c r="EG42" s="49"/>
      <c r="EH42" s="49"/>
      <c r="EI42" s="49"/>
      <c r="EJ42" s="49"/>
      <c r="EK42" s="49"/>
      <c r="EL42" s="49"/>
      <c r="EM42" s="49"/>
      <c r="EN42" s="49"/>
      <c r="EO42" s="49"/>
      <c r="EP42" s="49"/>
      <c r="EQ42" s="49"/>
      <c r="ER42" s="49"/>
      <c r="ES42" s="49"/>
      <c r="ET42" s="49"/>
      <c r="EU42" s="49"/>
      <c r="EV42" s="49"/>
      <c r="EW42" s="49"/>
      <c r="EX42" s="49"/>
      <c r="EY42" s="49"/>
      <c r="EZ42" s="49"/>
      <c r="FA42" s="49"/>
      <c r="FB42" s="49"/>
      <c r="FC42" s="49"/>
      <c r="FD42" s="49"/>
      <c r="FE42" s="49"/>
      <c r="FF42" s="49"/>
      <c r="FG42" s="49"/>
      <c r="FH42" s="49"/>
      <c r="FI42" s="49"/>
      <c r="FJ42" s="49"/>
      <c r="FK42" s="49"/>
      <c r="FL42" s="49"/>
      <c r="FM42" s="49"/>
      <c r="FN42" s="49"/>
      <c r="FO42" s="49"/>
      <c r="FP42" s="49"/>
      <c r="FQ42" s="49"/>
      <c r="FR42" s="49"/>
      <c r="FS42" s="49"/>
      <c r="FT42" s="49"/>
      <c r="FU42" s="49"/>
      <c r="FV42" s="49"/>
      <c r="FW42" s="49"/>
      <c r="FX42" s="49"/>
      <c r="FY42" s="49"/>
      <c r="FZ42" s="49"/>
      <c r="GA42" s="49"/>
      <c r="GB42" s="49"/>
      <c r="GC42" s="49"/>
      <c r="GD42" s="49"/>
      <c r="GE42" s="49"/>
      <c r="GF42" s="49"/>
      <c r="GG42" s="49"/>
      <c r="GH42" s="49"/>
      <c r="GI42" s="49"/>
      <c r="GJ42" s="49"/>
      <c r="GK42" s="49"/>
      <c r="GL42" s="49"/>
      <c r="GM42" s="49"/>
      <c r="GN42" s="49"/>
      <c r="GO42" s="49"/>
      <c r="GP42" s="49"/>
      <c r="GQ42" s="49"/>
      <c r="GR42" s="49"/>
      <c r="GS42" s="49"/>
      <c r="GT42" s="49"/>
      <c r="GU42" s="49"/>
      <c r="GV42" s="49"/>
      <c r="GW42" s="49"/>
      <c r="GX42" s="49"/>
      <c r="GY42" s="49"/>
      <c r="GZ42" s="49"/>
      <c r="HA42" s="49"/>
      <c r="HB42" s="49"/>
      <c r="HC42" s="49"/>
      <c r="HD42" s="49"/>
      <c r="HE42" s="49"/>
      <c r="HF42" s="49"/>
      <c r="HG42" s="49"/>
      <c r="HH42" s="49"/>
      <c r="HI42" s="49"/>
      <c r="HJ42" s="49"/>
      <c r="HK42" s="49"/>
      <c r="HL42" s="49"/>
      <c r="HM42" s="49"/>
      <c r="HN42" s="49"/>
      <c r="HO42" s="49"/>
      <c r="HP42" s="49"/>
      <c r="HQ42" s="49"/>
      <c r="HR42" s="49"/>
      <c r="HS42" s="49"/>
      <c r="HT42" s="49"/>
      <c r="HU42" s="49"/>
      <c r="HV42" s="49"/>
      <c r="HW42" s="49"/>
      <c r="HX42" s="49"/>
      <c r="HY42" s="49"/>
      <c r="HZ42" s="49"/>
      <c r="IA42" s="49"/>
      <c r="IB42" s="49"/>
      <c r="IC42" s="49"/>
      <c r="ID42" s="49"/>
      <c r="IE42" s="49"/>
    </row>
    <row r="43" spans="1:239" x14ac:dyDescent="0.2">
      <c r="A43" s="94" t="s">
        <v>621</v>
      </c>
      <c r="B43" s="36">
        <v>2005</v>
      </c>
      <c r="C43" s="36" t="s">
        <v>622</v>
      </c>
      <c r="D43" s="36">
        <v>39</v>
      </c>
      <c r="E43" s="13" t="s">
        <v>1330</v>
      </c>
      <c r="F43" s="36" t="s">
        <v>23</v>
      </c>
      <c r="G43" s="36" t="s">
        <v>599</v>
      </c>
      <c r="H43" s="36" t="s">
        <v>592</v>
      </c>
      <c r="I43" s="36" t="s">
        <v>102</v>
      </c>
      <c r="J43" s="13" t="s">
        <v>90</v>
      </c>
      <c r="K43" s="13"/>
      <c r="L43" s="13"/>
      <c r="M43" s="16"/>
      <c r="N43" s="17"/>
      <c r="O43" s="17"/>
      <c r="P43" s="17"/>
      <c r="Q43" s="16"/>
      <c r="R43" s="18"/>
      <c r="S43" s="99"/>
      <c r="T43" s="360">
        <v>11</v>
      </c>
      <c r="U43" s="361">
        <v>15</v>
      </c>
      <c r="V43" s="361">
        <v>6</v>
      </c>
      <c r="W43" s="362">
        <v>24</v>
      </c>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1"/>
      <c r="BK43" s="101"/>
      <c r="BL43" s="101"/>
      <c r="BM43" s="101"/>
      <c r="BN43" s="101"/>
      <c r="BO43" s="101"/>
      <c r="BP43" s="101"/>
      <c r="BQ43" s="101"/>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c r="CN43" s="100"/>
      <c r="CO43" s="100"/>
      <c r="CP43" s="100"/>
      <c r="CQ43" s="100"/>
      <c r="CR43" s="100"/>
      <c r="CS43" s="100"/>
      <c r="CT43" s="100"/>
      <c r="CU43" s="100"/>
      <c r="CV43" s="100"/>
      <c r="CW43" s="100"/>
      <c r="CX43" s="100"/>
      <c r="CY43" s="100"/>
      <c r="CZ43" s="100"/>
      <c r="DA43" s="100"/>
      <c r="DB43" s="100"/>
      <c r="DC43" s="100"/>
      <c r="DD43" s="100"/>
      <c r="DE43" s="100"/>
      <c r="DF43" s="100"/>
      <c r="DG43" s="100"/>
      <c r="DH43" s="100"/>
      <c r="DI43" s="100"/>
      <c r="DJ43" s="100"/>
      <c r="DK43" s="100"/>
      <c r="DL43" s="100"/>
      <c r="DM43" s="100"/>
      <c r="DN43" s="100"/>
      <c r="DO43" s="100"/>
      <c r="DP43" s="100"/>
      <c r="DQ43" s="100"/>
      <c r="DR43" s="100"/>
      <c r="DS43" s="100"/>
      <c r="DT43" s="100"/>
      <c r="DU43" s="100"/>
      <c r="DV43" s="100"/>
      <c r="DW43" s="100"/>
      <c r="DX43" s="100"/>
      <c r="DY43" s="100"/>
      <c r="DZ43" s="100"/>
      <c r="EA43" s="100"/>
      <c r="EB43" s="100"/>
      <c r="EC43" s="100"/>
      <c r="ED43" s="100"/>
      <c r="EE43" s="100"/>
      <c r="EF43" s="100"/>
      <c r="EG43" s="100"/>
      <c r="EH43" s="100"/>
      <c r="EI43" s="100"/>
      <c r="EJ43" s="100"/>
      <c r="EK43" s="100"/>
      <c r="EL43" s="100"/>
      <c r="EM43" s="100"/>
      <c r="EN43" s="100"/>
      <c r="EO43" s="100"/>
      <c r="EP43" s="100"/>
      <c r="EQ43" s="100"/>
      <c r="ER43" s="100"/>
      <c r="ES43" s="100"/>
      <c r="ET43" s="100"/>
      <c r="EU43" s="100"/>
      <c r="EV43" s="100"/>
      <c r="EW43" s="100"/>
      <c r="EX43" s="100"/>
      <c r="EY43" s="100"/>
      <c r="EZ43" s="100"/>
      <c r="FA43" s="100"/>
      <c r="FB43" s="100"/>
      <c r="FC43" s="100"/>
      <c r="FD43" s="100"/>
      <c r="FE43" s="100"/>
      <c r="FF43" s="100"/>
      <c r="FG43" s="100"/>
      <c r="FH43" s="100"/>
      <c r="FI43" s="100"/>
      <c r="FJ43" s="100"/>
      <c r="FK43" s="100"/>
      <c r="FL43" s="100"/>
      <c r="FM43" s="100"/>
      <c r="FN43" s="100"/>
      <c r="FO43" s="100"/>
      <c r="FP43" s="100"/>
      <c r="FQ43" s="100"/>
      <c r="FR43" s="100"/>
      <c r="FS43" s="100"/>
      <c r="FT43" s="100"/>
      <c r="FU43" s="100"/>
      <c r="FV43" s="100"/>
      <c r="FW43" s="100"/>
      <c r="FX43" s="100"/>
      <c r="FY43" s="100"/>
      <c r="FZ43" s="100"/>
      <c r="GA43" s="100"/>
      <c r="GB43" s="100"/>
      <c r="GC43" s="100"/>
      <c r="GD43" s="100"/>
      <c r="GE43" s="100"/>
      <c r="GF43" s="100"/>
      <c r="GG43" s="100"/>
      <c r="GH43" s="100"/>
      <c r="GI43" s="100"/>
      <c r="GJ43" s="100"/>
      <c r="GK43" s="100"/>
      <c r="GL43" s="100"/>
      <c r="GM43" s="100"/>
      <c r="GN43" s="100"/>
      <c r="GO43" s="100"/>
      <c r="GP43" s="100"/>
      <c r="GQ43" s="100"/>
      <c r="GR43" s="100"/>
      <c r="GS43" s="100"/>
      <c r="GT43" s="100"/>
      <c r="GU43" s="100"/>
      <c r="GV43" s="100"/>
      <c r="GW43" s="100"/>
      <c r="GX43" s="100"/>
      <c r="GY43" s="100"/>
      <c r="GZ43" s="100"/>
      <c r="HA43" s="100"/>
      <c r="HB43" s="100"/>
      <c r="HC43" s="100"/>
      <c r="HD43" s="100"/>
      <c r="HE43" s="100"/>
      <c r="HF43" s="100"/>
      <c r="HG43" s="100"/>
      <c r="HH43" s="100"/>
      <c r="HI43" s="100"/>
      <c r="HJ43" s="100"/>
      <c r="HK43" s="100"/>
      <c r="HL43" s="100"/>
      <c r="HM43" s="100"/>
      <c r="HN43" s="100"/>
      <c r="HO43" s="100"/>
      <c r="HP43" s="100"/>
      <c r="HQ43" s="100"/>
      <c r="HR43" s="100"/>
      <c r="HS43" s="100"/>
      <c r="HT43" s="100"/>
      <c r="HU43" s="100"/>
      <c r="HV43" s="100"/>
      <c r="HW43" s="100"/>
      <c r="HX43" s="100"/>
      <c r="HY43" s="100"/>
      <c r="HZ43" s="100"/>
      <c r="IA43" s="100"/>
      <c r="IB43" s="100"/>
      <c r="IC43" s="100"/>
      <c r="ID43" s="100"/>
      <c r="IE43" s="100"/>
    </row>
    <row r="44" spans="1:239" ht="15" thickBot="1" x14ac:dyDescent="0.25">
      <c r="A44" s="53" t="s">
        <v>621</v>
      </c>
      <c r="B44" s="41">
        <v>2005</v>
      </c>
      <c r="C44" s="41" t="s">
        <v>623</v>
      </c>
      <c r="D44" s="41">
        <v>73</v>
      </c>
      <c r="E44" s="14" t="s">
        <v>1330</v>
      </c>
      <c r="F44" s="41" t="s">
        <v>23</v>
      </c>
      <c r="G44" s="41" t="s">
        <v>599</v>
      </c>
      <c r="H44" s="41" t="s">
        <v>592</v>
      </c>
      <c r="I44" s="41" t="s">
        <v>102</v>
      </c>
      <c r="J44" s="14" t="s">
        <v>90</v>
      </c>
      <c r="K44" s="14"/>
      <c r="L44" s="14"/>
      <c r="M44" s="42"/>
      <c r="N44" s="43"/>
      <c r="O44" s="43"/>
      <c r="P44" s="43"/>
      <c r="Q44" s="42"/>
      <c r="R44" s="44"/>
      <c r="S44" s="102"/>
      <c r="T44" s="363">
        <v>9</v>
      </c>
      <c r="U44" s="364">
        <v>16</v>
      </c>
      <c r="V44" s="364">
        <v>30</v>
      </c>
      <c r="W44" s="365">
        <v>57</v>
      </c>
      <c r="X44" s="103"/>
      <c r="Y44" s="103"/>
      <c r="Z44" s="103"/>
      <c r="AA44" s="103"/>
      <c r="AB44" s="103"/>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c r="BD44" s="103"/>
      <c r="BE44" s="103"/>
      <c r="BF44" s="103"/>
      <c r="BG44" s="103"/>
      <c r="BH44" s="103"/>
      <c r="BI44" s="103"/>
      <c r="BJ44" s="104"/>
      <c r="BK44" s="104"/>
      <c r="BL44" s="104"/>
      <c r="BM44" s="104"/>
      <c r="BN44" s="104"/>
      <c r="BO44" s="104"/>
      <c r="BP44" s="104"/>
      <c r="BQ44" s="104"/>
      <c r="BR44" s="103"/>
      <c r="BS44" s="103"/>
      <c r="BT44" s="103"/>
      <c r="BU44" s="103"/>
      <c r="BV44" s="103"/>
      <c r="BW44" s="103"/>
      <c r="BX44" s="103"/>
      <c r="BY44" s="103"/>
      <c r="BZ44" s="103"/>
      <c r="CA44" s="103"/>
      <c r="CB44" s="103"/>
      <c r="CC44" s="103"/>
      <c r="CD44" s="103"/>
      <c r="CE44" s="103"/>
      <c r="CF44" s="103"/>
      <c r="CG44" s="103"/>
      <c r="CH44" s="103"/>
      <c r="CI44" s="103"/>
      <c r="CJ44" s="103"/>
      <c r="CK44" s="103"/>
      <c r="CL44" s="103"/>
      <c r="CM44" s="103"/>
      <c r="CN44" s="103"/>
      <c r="CO44" s="103"/>
      <c r="CP44" s="103"/>
      <c r="CQ44" s="103"/>
      <c r="CR44" s="103"/>
      <c r="CS44" s="103"/>
      <c r="CT44" s="103"/>
      <c r="CU44" s="103"/>
      <c r="CV44" s="103"/>
      <c r="CW44" s="103"/>
      <c r="CX44" s="103"/>
      <c r="CY44" s="103"/>
      <c r="CZ44" s="103"/>
      <c r="DA44" s="103"/>
      <c r="DB44" s="103"/>
      <c r="DC44" s="103"/>
      <c r="DD44" s="103"/>
      <c r="DE44" s="103"/>
      <c r="DF44" s="103"/>
      <c r="DG44" s="103"/>
      <c r="DH44" s="103"/>
      <c r="DI44" s="103"/>
      <c r="DJ44" s="103"/>
      <c r="DK44" s="103"/>
      <c r="DL44" s="103"/>
      <c r="DM44" s="103"/>
      <c r="DN44" s="103"/>
      <c r="DO44" s="103"/>
      <c r="DP44" s="103"/>
      <c r="DQ44" s="103"/>
      <c r="DR44" s="103"/>
      <c r="DS44" s="103"/>
      <c r="DT44" s="103"/>
      <c r="DU44" s="103"/>
      <c r="DV44" s="103"/>
      <c r="DW44" s="103"/>
      <c r="DX44" s="103"/>
      <c r="DY44" s="103"/>
      <c r="DZ44" s="103"/>
      <c r="EA44" s="103"/>
      <c r="EB44" s="103"/>
      <c r="EC44" s="103"/>
      <c r="ED44" s="103"/>
      <c r="EE44" s="103"/>
      <c r="EF44" s="103"/>
      <c r="EG44" s="103"/>
      <c r="EH44" s="103"/>
      <c r="EI44" s="103"/>
      <c r="EJ44" s="103"/>
      <c r="EK44" s="103"/>
      <c r="EL44" s="103"/>
      <c r="EM44" s="103"/>
      <c r="EN44" s="103"/>
      <c r="EO44" s="103"/>
      <c r="EP44" s="103"/>
      <c r="EQ44" s="103"/>
      <c r="ER44" s="103"/>
      <c r="ES44" s="103"/>
      <c r="ET44" s="103"/>
      <c r="EU44" s="103"/>
      <c r="EV44" s="103"/>
      <c r="EW44" s="103"/>
      <c r="EX44" s="103"/>
      <c r="EY44" s="103"/>
      <c r="EZ44" s="103"/>
      <c r="FA44" s="103"/>
      <c r="FB44" s="103"/>
      <c r="FC44" s="103"/>
      <c r="FD44" s="103"/>
      <c r="FE44" s="103"/>
      <c r="FF44" s="103"/>
      <c r="FG44" s="103"/>
      <c r="FH44" s="103"/>
      <c r="FI44" s="103"/>
      <c r="FJ44" s="103"/>
      <c r="FK44" s="103"/>
      <c r="FL44" s="103"/>
      <c r="FM44" s="103"/>
      <c r="FN44" s="103"/>
      <c r="FO44" s="103"/>
      <c r="FP44" s="103"/>
      <c r="FQ44" s="103"/>
      <c r="FR44" s="103"/>
      <c r="FS44" s="103"/>
      <c r="FT44" s="103"/>
      <c r="FU44" s="103"/>
      <c r="FV44" s="103"/>
      <c r="FW44" s="103"/>
      <c r="FX44" s="103"/>
      <c r="FY44" s="103"/>
      <c r="FZ44" s="103"/>
      <c r="GA44" s="103"/>
      <c r="GB44" s="103"/>
      <c r="GC44" s="103"/>
      <c r="GD44" s="103"/>
      <c r="GE44" s="103"/>
      <c r="GF44" s="103"/>
      <c r="GG44" s="103"/>
      <c r="GH44" s="103"/>
      <c r="GI44" s="103"/>
      <c r="GJ44" s="103"/>
      <c r="GK44" s="103"/>
      <c r="GL44" s="103"/>
      <c r="GM44" s="103"/>
      <c r="GN44" s="103"/>
      <c r="GO44" s="103"/>
      <c r="GP44" s="103"/>
      <c r="GQ44" s="103"/>
      <c r="GR44" s="103"/>
      <c r="GS44" s="103"/>
      <c r="GT44" s="103"/>
      <c r="GU44" s="103"/>
      <c r="GV44" s="103"/>
      <c r="GW44" s="103"/>
      <c r="GX44" s="103"/>
      <c r="GY44" s="103"/>
      <c r="GZ44" s="103"/>
      <c r="HA44" s="103"/>
      <c r="HB44" s="103"/>
      <c r="HC44" s="103"/>
      <c r="HD44" s="103"/>
      <c r="HE44" s="103"/>
      <c r="HF44" s="103"/>
      <c r="HG44" s="103"/>
      <c r="HH44" s="103"/>
      <c r="HI44" s="103"/>
      <c r="HJ44" s="103"/>
      <c r="HK44" s="103"/>
      <c r="HL44" s="103"/>
      <c r="HM44" s="103"/>
      <c r="HN44" s="103"/>
      <c r="HO44" s="103"/>
      <c r="HP44" s="103"/>
      <c r="HQ44" s="103"/>
      <c r="HR44" s="103"/>
      <c r="HS44" s="103"/>
      <c r="HT44" s="103"/>
      <c r="HU44" s="103"/>
      <c r="HV44" s="103"/>
      <c r="HW44" s="103"/>
      <c r="HX44" s="103"/>
      <c r="HY44" s="103"/>
      <c r="HZ44" s="103"/>
      <c r="IA44" s="103"/>
      <c r="IB44" s="103"/>
      <c r="IC44" s="103"/>
      <c r="ID44" s="103"/>
      <c r="IE44" s="103"/>
    </row>
    <row r="45" spans="1:239" ht="15" thickBot="1" x14ac:dyDescent="0.25">
      <c r="A45" s="93" t="s">
        <v>624</v>
      </c>
      <c r="B45" s="62">
        <v>2003</v>
      </c>
      <c r="C45" s="62" t="s">
        <v>1173</v>
      </c>
      <c r="D45" s="61"/>
      <c r="E45" s="61"/>
      <c r="F45" s="62" t="s">
        <v>23</v>
      </c>
      <c r="G45" s="62" t="s">
        <v>591</v>
      </c>
      <c r="H45" s="62" t="s">
        <v>592</v>
      </c>
      <c r="I45" s="62" t="s">
        <v>102</v>
      </c>
      <c r="J45" s="61" t="s">
        <v>90</v>
      </c>
      <c r="K45" s="61"/>
      <c r="L45" s="61"/>
      <c r="M45" s="105">
        <v>32</v>
      </c>
      <c r="N45" s="106">
        <v>57</v>
      </c>
      <c r="O45" s="106">
        <v>49</v>
      </c>
      <c r="P45" s="106">
        <v>81</v>
      </c>
      <c r="Q45" s="105"/>
      <c r="R45" s="107"/>
      <c r="S45" s="87"/>
      <c r="T45" s="108"/>
      <c r="U45" s="91"/>
      <c r="V45" s="91"/>
      <c r="W45" s="109"/>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2"/>
      <c r="BK45" s="92"/>
      <c r="BL45" s="92"/>
      <c r="BM45" s="92"/>
      <c r="BN45" s="92"/>
      <c r="BO45" s="92"/>
      <c r="BP45" s="92"/>
      <c r="BQ45" s="92"/>
      <c r="BR45" s="91"/>
      <c r="BS45" s="91"/>
      <c r="BT45" s="91"/>
      <c r="BU45" s="91"/>
      <c r="BV45" s="91"/>
      <c r="BW45" s="91"/>
      <c r="BX45" s="91"/>
      <c r="BY45" s="91"/>
      <c r="BZ45" s="91"/>
      <c r="CA45" s="91"/>
      <c r="CB45" s="91"/>
      <c r="CC45" s="91"/>
      <c r="CD45" s="91"/>
      <c r="CE45" s="91"/>
      <c r="CF45" s="91"/>
      <c r="CG45" s="91"/>
      <c r="CH45" s="91"/>
      <c r="CI45" s="91"/>
      <c r="CJ45" s="91"/>
      <c r="CK45" s="91"/>
      <c r="CL45" s="91"/>
      <c r="CM45" s="91"/>
      <c r="CN45" s="91"/>
      <c r="CO45" s="91"/>
      <c r="CP45" s="91"/>
      <c r="CQ45" s="91"/>
      <c r="CR45" s="91"/>
      <c r="CS45" s="91"/>
      <c r="CT45" s="91"/>
      <c r="CU45" s="91"/>
      <c r="CV45" s="91"/>
      <c r="CW45" s="91"/>
      <c r="CX45" s="91"/>
      <c r="CY45" s="91"/>
      <c r="CZ45" s="91"/>
      <c r="DA45" s="91"/>
      <c r="DB45" s="91"/>
      <c r="DC45" s="91"/>
      <c r="DD45" s="91"/>
      <c r="DE45" s="91"/>
      <c r="DF45" s="91"/>
      <c r="DG45" s="91"/>
      <c r="DH45" s="91"/>
      <c r="DI45" s="91"/>
      <c r="DJ45" s="91"/>
      <c r="DK45" s="91"/>
      <c r="DL45" s="91"/>
      <c r="DM45" s="91"/>
      <c r="DN45" s="91"/>
      <c r="DO45" s="91"/>
      <c r="DP45" s="91"/>
      <c r="DQ45" s="91"/>
      <c r="DR45" s="91"/>
      <c r="DS45" s="91"/>
      <c r="DT45" s="91"/>
      <c r="DU45" s="91"/>
      <c r="DV45" s="91"/>
      <c r="DW45" s="91"/>
      <c r="DX45" s="91"/>
      <c r="DY45" s="91"/>
      <c r="DZ45" s="91"/>
      <c r="EA45" s="91"/>
      <c r="EB45" s="91"/>
      <c r="EC45" s="91"/>
      <c r="ED45" s="91"/>
      <c r="EE45" s="91"/>
      <c r="EF45" s="91"/>
      <c r="EG45" s="91"/>
      <c r="EH45" s="91"/>
      <c r="EI45" s="91"/>
      <c r="EJ45" s="91"/>
      <c r="EK45" s="91"/>
      <c r="EL45" s="91"/>
      <c r="EM45" s="91"/>
      <c r="EN45" s="91"/>
      <c r="EO45" s="91"/>
      <c r="EP45" s="91"/>
      <c r="EQ45" s="91"/>
      <c r="ER45" s="91"/>
      <c r="ES45" s="91"/>
      <c r="ET45" s="91"/>
      <c r="EU45" s="91"/>
      <c r="EV45" s="91"/>
      <c r="EW45" s="91"/>
      <c r="EX45" s="91"/>
      <c r="EY45" s="91"/>
      <c r="EZ45" s="91"/>
      <c r="FA45" s="91"/>
      <c r="FB45" s="91"/>
      <c r="FC45" s="91"/>
      <c r="FD45" s="91"/>
      <c r="FE45" s="91"/>
      <c r="FF45" s="91"/>
      <c r="FG45" s="91"/>
      <c r="FH45" s="91"/>
      <c r="FI45" s="91"/>
      <c r="FJ45" s="91"/>
      <c r="FK45" s="91"/>
      <c r="FL45" s="91"/>
      <c r="FM45" s="91"/>
      <c r="FN45" s="91"/>
      <c r="FO45" s="91"/>
      <c r="FP45" s="91"/>
      <c r="FQ45" s="91"/>
      <c r="FR45" s="91"/>
      <c r="FS45" s="91"/>
      <c r="FT45" s="91"/>
      <c r="FU45" s="91"/>
      <c r="FV45" s="91"/>
      <c r="FW45" s="91"/>
      <c r="FX45" s="91"/>
      <c r="FY45" s="91"/>
      <c r="FZ45" s="91"/>
      <c r="GA45" s="91"/>
      <c r="GB45" s="91"/>
      <c r="GC45" s="91"/>
      <c r="GD45" s="91"/>
      <c r="GE45" s="91"/>
      <c r="GF45" s="91"/>
      <c r="GG45" s="91"/>
      <c r="GH45" s="91"/>
      <c r="GI45" s="91"/>
      <c r="GJ45" s="91"/>
      <c r="GK45" s="91"/>
      <c r="GL45" s="91"/>
      <c r="GM45" s="91"/>
      <c r="GN45" s="91"/>
      <c r="GO45" s="91"/>
      <c r="GP45" s="91"/>
      <c r="GQ45" s="91"/>
      <c r="GR45" s="91"/>
      <c r="GS45" s="91"/>
      <c r="GT45" s="91"/>
      <c r="GU45" s="91"/>
      <c r="GV45" s="91"/>
      <c r="GW45" s="91"/>
      <c r="GX45" s="91"/>
      <c r="GY45" s="91"/>
      <c r="GZ45" s="91"/>
      <c r="HA45" s="91"/>
      <c r="HB45" s="91"/>
      <c r="HC45" s="91"/>
      <c r="HD45" s="91"/>
      <c r="HE45" s="91"/>
      <c r="HF45" s="91"/>
      <c r="HG45" s="91"/>
      <c r="HH45" s="91"/>
      <c r="HI45" s="91"/>
      <c r="HJ45" s="91"/>
      <c r="HK45" s="91"/>
      <c r="HL45" s="91"/>
      <c r="HM45" s="91"/>
      <c r="HN45" s="91"/>
      <c r="HO45" s="91"/>
      <c r="HP45" s="91"/>
      <c r="HQ45" s="91"/>
      <c r="HR45" s="91"/>
      <c r="HS45" s="91"/>
      <c r="HT45" s="91"/>
      <c r="HU45" s="91"/>
      <c r="HV45" s="91"/>
      <c r="HW45" s="91"/>
      <c r="HX45" s="91"/>
      <c r="HY45" s="91"/>
      <c r="HZ45" s="91"/>
      <c r="IA45" s="91"/>
      <c r="IB45" s="91"/>
      <c r="IC45" s="91"/>
      <c r="ID45" s="91"/>
      <c r="IE45" s="91"/>
    </row>
    <row r="46" spans="1:239" ht="15" thickBot="1" x14ac:dyDescent="0.25">
      <c r="A46" s="93" t="s">
        <v>611</v>
      </c>
      <c r="B46" s="62">
        <v>2004</v>
      </c>
      <c r="C46" s="62" t="s">
        <v>625</v>
      </c>
      <c r="D46" s="61" t="s">
        <v>626</v>
      </c>
      <c r="E46" s="62" t="s">
        <v>627</v>
      </c>
      <c r="F46" s="62" t="s">
        <v>599</v>
      </c>
      <c r="G46" s="62" t="s">
        <v>231</v>
      </c>
      <c r="H46" s="62" t="s">
        <v>385</v>
      </c>
      <c r="I46" s="62" t="s">
        <v>146</v>
      </c>
      <c r="J46" s="61" t="s">
        <v>90</v>
      </c>
      <c r="K46" s="61"/>
      <c r="L46" s="61"/>
      <c r="M46" s="63"/>
      <c r="N46" s="64"/>
      <c r="O46" s="64"/>
      <c r="P46" s="64"/>
      <c r="Q46" s="63"/>
      <c r="R46" s="65"/>
      <c r="S46" s="87"/>
      <c r="T46" s="108"/>
      <c r="U46" s="91"/>
      <c r="V46" s="91"/>
      <c r="W46" s="109"/>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2">
        <v>0</v>
      </c>
      <c r="BK46" s="92"/>
      <c r="BL46" s="92"/>
      <c r="BM46" s="92">
        <v>59</v>
      </c>
      <c r="BN46" s="92"/>
      <c r="BO46" s="92"/>
      <c r="BP46" s="92">
        <v>41</v>
      </c>
      <c r="BQ46" s="92"/>
      <c r="BR46" s="91"/>
      <c r="BS46" s="91"/>
      <c r="BT46" s="91"/>
      <c r="BU46" s="91"/>
      <c r="BV46" s="91"/>
      <c r="BW46" s="91"/>
      <c r="BX46" s="91"/>
      <c r="BY46" s="91"/>
      <c r="BZ46" s="91"/>
      <c r="CA46" s="91"/>
      <c r="CB46" s="91"/>
      <c r="CC46" s="91"/>
      <c r="CD46" s="91"/>
      <c r="CE46" s="91"/>
      <c r="CF46" s="91"/>
      <c r="CG46" s="91"/>
      <c r="CH46" s="91"/>
      <c r="CI46" s="91"/>
      <c r="CJ46" s="91"/>
      <c r="CK46" s="91"/>
      <c r="CL46" s="91"/>
      <c r="CM46" s="91"/>
      <c r="CN46" s="91"/>
      <c r="CO46" s="91"/>
      <c r="CP46" s="91"/>
      <c r="CQ46" s="91"/>
      <c r="CR46" s="91"/>
      <c r="CS46" s="91"/>
      <c r="CT46" s="91"/>
      <c r="CU46" s="91"/>
      <c r="CV46" s="91"/>
      <c r="CW46" s="91"/>
      <c r="CX46" s="91"/>
      <c r="CY46" s="91"/>
      <c r="CZ46" s="91"/>
      <c r="DA46" s="91"/>
      <c r="DB46" s="91"/>
      <c r="DC46" s="91"/>
      <c r="DD46" s="91"/>
      <c r="DE46" s="91"/>
      <c r="DF46" s="91"/>
      <c r="DG46" s="91"/>
      <c r="DH46" s="91"/>
      <c r="DI46" s="91"/>
      <c r="DJ46" s="91"/>
      <c r="DK46" s="91"/>
      <c r="DL46" s="91"/>
      <c r="DM46" s="91"/>
      <c r="DN46" s="91"/>
      <c r="DO46" s="91"/>
      <c r="DP46" s="91"/>
      <c r="DQ46" s="91"/>
      <c r="DR46" s="91"/>
      <c r="DS46" s="91"/>
      <c r="DT46" s="91"/>
      <c r="DU46" s="91"/>
      <c r="DV46" s="91"/>
      <c r="DW46" s="91"/>
      <c r="DX46" s="91"/>
      <c r="DY46" s="91"/>
      <c r="DZ46" s="91"/>
      <c r="EA46" s="91"/>
      <c r="EB46" s="91"/>
      <c r="EC46" s="91"/>
      <c r="ED46" s="91"/>
      <c r="EE46" s="91"/>
      <c r="EF46" s="91"/>
      <c r="EG46" s="91"/>
      <c r="EH46" s="91"/>
      <c r="EI46" s="91"/>
      <c r="EJ46" s="91"/>
      <c r="EK46" s="91"/>
      <c r="EL46" s="91"/>
      <c r="EM46" s="91"/>
      <c r="EN46" s="91"/>
      <c r="EO46" s="91"/>
      <c r="EP46" s="91"/>
      <c r="EQ46" s="91"/>
      <c r="ER46" s="91"/>
      <c r="ES46" s="91"/>
      <c r="ET46" s="91"/>
      <c r="EU46" s="91"/>
      <c r="EV46" s="91"/>
      <c r="EW46" s="91"/>
      <c r="EX46" s="91"/>
      <c r="EY46" s="91"/>
      <c r="EZ46" s="91"/>
      <c r="FA46" s="91"/>
      <c r="FB46" s="91"/>
      <c r="FC46" s="91"/>
      <c r="FD46" s="91"/>
      <c r="FE46" s="91"/>
      <c r="FF46" s="91"/>
      <c r="FG46" s="91"/>
      <c r="FH46" s="91"/>
      <c r="FI46" s="91"/>
      <c r="FJ46" s="91"/>
      <c r="FK46" s="91"/>
      <c r="FL46" s="91"/>
      <c r="FM46" s="91"/>
      <c r="FN46" s="91"/>
      <c r="FO46" s="91"/>
      <c r="FP46" s="91"/>
      <c r="FQ46" s="91"/>
      <c r="FR46" s="91"/>
      <c r="FS46" s="91"/>
      <c r="FT46" s="91"/>
      <c r="FU46" s="91"/>
      <c r="FV46" s="91"/>
      <c r="FW46" s="91"/>
      <c r="FX46" s="91"/>
      <c r="FY46" s="91"/>
      <c r="FZ46" s="91"/>
      <c r="GA46" s="91"/>
      <c r="GB46" s="91"/>
      <c r="GC46" s="91"/>
      <c r="GD46" s="91"/>
      <c r="GE46" s="91"/>
      <c r="GF46" s="91"/>
      <c r="GG46" s="91"/>
      <c r="GH46" s="91"/>
      <c r="GI46" s="91"/>
      <c r="GJ46" s="91"/>
      <c r="GK46" s="91"/>
      <c r="GL46" s="91"/>
      <c r="GM46" s="91"/>
      <c r="GN46" s="91"/>
      <c r="GO46" s="91"/>
      <c r="GP46" s="91"/>
      <c r="GQ46" s="91"/>
      <c r="GR46" s="91"/>
      <c r="GS46" s="91"/>
      <c r="GT46" s="91"/>
      <c r="GU46" s="91"/>
      <c r="GV46" s="91"/>
      <c r="GW46" s="91"/>
      <c r="GX46" s="91"/>
      <c r="GY46" s="91"/>
      <c r="GZ46" s="91"/>
      <c r="HA46" s="91"/>
      <c r="HB46" s="91"/>
      <c r="HC46" s="91"/>
      <c r="HD46" s="91"/>
      <c r="HE46" s="91"/>
      <c r="HF46" s="91"/>
      <c r="HG46" s="91"/>
      <c r="HH46" s="91"/>
      <c r="HI46" s="91"/>
      <c r="HJ46" s="91"/>
      <c r="HK46" s="91"/>
      <c r="HL46" s="91"/>
      <c r="HM46" s="91"/>
      <c r="HN46" s="91"/>
      <c r="HO46" s="91"/>
      <c r="HP46" s="91"/>
      <c r="HQ46" s="91"/>
      <c r="HR46" s="91"/>
      <c r="HS46" s="91"/>
      <c r="HT46" s="91"/>
      <c r="HU46" s="91"/>
      <c r="HV46" s="91"/>
      <c r="HW46" s="91"/>
      <c r="HX46" s="91"/>
      <c r="HY46" s="91"/>
      <c r="HZ46" s="91"/>
      <c r="IA46" s="91"/>
      <c r="IB46" s="91"/>
      <c r="IC46" s="91"/>
      <c r="ID46" s="91"/>
      <c r="IE46" s="91"/>
    </row>
    <row r="47" spans="1:239" x14ac:dyDescent="0.2">
      <c r="A47" s="94" t="s">
        <v>628</v>
      </c>
      <c r="B47" s="36">
        <v>2006</v>
      </c>
      <c r="C47" s="36" t="s">
        <v>625</v>
      </c>
      <c r="D47" s="36" t="s">
        <v>629</v>
      </c>
      <c r="E47" s="13"/>
      <c r="F47" s="13" t="s">
        <v>599</v>
      </c>
      <c r="G47" s="13" t="s">
        <v>231</v>
      </c>
      <c r="H47" s="13" t="s">
        <v>385</v>
      </c>
      <c r="I47" s="13" t="s">
        <v>1135</v>
      </c>
      <c r="J47" s="13" t="s">
        <v>90</v>
      </c>
      <c r="K47" s="13"/>
      <c r="L47" s="13"/>
      <c r="M47" s="110">
        <v>26</v>
      </c>
      <c r="N47" s="111">
        <v>33</v>
      </c>
      <c r="O47" s="111">
        <v>13</v>
      </c>
      <c r="P47" s="111">
        <v>14</v>
      </c>
      <c r="Q47" s="110"/>
      <c r="R47" s="112"/>
      <c r="S47" s="19"/>
      <c r="T47" s="95"/>
      <c r="U47" s="21"/>
      <c r="V47" s="21"/>
      <c r="W47" s="96"/>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2"/>
      <c r="BK47" s="22"/>
      <c r="BL47" s="22"/>
      <c r="BM47" s="22"/>
      <c r="BN47" s="22"/>
      <c r="BO47" s="22"/>
      <c r="BP47" s="22"/>
      <c r="BQ47" s="22"/>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c r="ES47" s="21"/>
      <c r="ET47" s="21"/>
      <c r="EU47" s="21"/>
      <c r="EV47" s="21"/>
      <c r="EW47" s="21"/>
      <c r="EX47" s="21"/>
      <c r="EY47" s="21"/>
      <c r="EZ47" s="21"/>
      <c r="FA47" s="21"/>
      <c r="FB47" s="21"/>
      <c r="FC47" s="21"/>
      <c r="FD47" s="21"/>
      <c r="FE47" s="21"/>
      <c r="FF47" s="21"/>
      <c r="FG47" s="21"/>
      <c r="FH47" s="21"/>
      <c r="FI47" s="21"/>
      <c r="FJ47" s="21"/>
      <c r="FK47" s="21"/>
      <c r="FL47" s="21"/>
      <c r="FM47" s="21"/>
      <c r="FN47" s="21"/>
      <c r="FO47" s="21"/>
      <c r="FP47" s="21"/>
      <c r="FQ47" s="21"/>
      <c r="FR47" s="21"/>
      <c r="FS47" s="21"/>
      <c r="FT47" s="21"/>
      <c r="FU47" s="21"/>
      <c r="FV47" s="21"/>
      <c r="FW47" s="21"/>
      <c r="FX47" s="21"/>
      <c r="FY47" s="21"/>
      <c r="FZ47" s="21"/>
      <c r="GA47" s="21"/>
      <c r="GB47" s="21"/>
      <c r="GC47" s="21"/>
      <c r="GD47" s="21"/>
      <c r="GE47" s="21"/>
      <c r="GF47" s="21"/>
      <c r="GG47" s="21"/>
      <c r="GH47" s="21"/>
      <c r="GI47" s="21"/>
      <c r="GJ47" s="21"/>
      <c r="GK47" s="21"/>
      <c r="GL47" s="21"/>
      <c r="GM47" s="21"/>
      <c r="GN47" s="21"/>
      <c r="GO47" s="21"/>
      <c r="GP47" s="21"/>
      <c r="GQ47" s="21"/>
      <c r="GR47" s="21"/>
      <c r="GS47" s="21"/>
      <c r="GT47" s="21"/>
      <c r="GU47" s="21"/>
      <c r="GV47" s="21"/>
      <c r="GW47" s="21"/>
      <c r="GX47" s="21"/>
      <c r="GY47" s="21"/>
      <c r="GZ47" s="21"/>
      <c r="HA47" s="21"/>
      <c r="HB47" s="21"/>
      <c r="HC47" s="21"/>
      <c r="HD47" s="21"/>
      <c r="HE47" s="21"/>
      <c r="HF47" s="21"/>
      <c r="HG47" s="21"/>
      <c r="HH47" s="21"/>
      <c r="HI47" s="21"/>
      <c r="HJ47" s="21"/>
      <c r="HK47" s="21"/>
      <c r="HL47" s="21"/>
      <c r="HM47" s="21"/>
      <c r="HN47" s="21"/>
      <c r="HO47" s="21"/>
      <c r="HP47" s="21"/>
      <c r="HQ47" s="21"/>
      <c r="HR47" s="21"/>
      <c r="HS47" s="21"/>
      <c r="HT47" s="21"/>
      <c r="HU47" s="21"/>
      <c r="HV47" s="21"/>
      <c r="HW47" s="21"/>
      <c r="HX47" s="21"/>
      <c r="HY47" s="21"/>
      <c r="HZ47" s="21"/>
      <c r="IA47" s="21"/>
      <c r="IB47" s="21"/>
      <c r="IC47" s="21"/>
      <c r="ID47" s="21"/>
      <c r="IE47" s="21"/>
    </row>
    <row r="48" spans="1:239" ht="15" thickBot="1" x14ac:dyDescent="0.25">
      <c r="A48" s="35" t="s">
        <v>630</v>
      </c>
      <c r="B48" s="35">
        <v>2000</v>
      </c>
      <c r="C48" s="35" t="s">
        <v>1173</v>
      </c>
      <c r="D48" s="24">
        <v>207</v>
      </c>
      <c r="E48" s="24"/>
      <c r="F48" s="35" t="s">
        <v>599</v>
      </c>
      <c r="G48" s="35" t="s">
        <v>231</v>
      </c>
      <c r="H48" s="35" t="s">
        <v>385</v>
      </c>
      <c r="I48" s="35" t="s">
        <v>102</v>
      </c>
      <c r="J48" s="24" t="s">
        <v>90</v>
      </c>
      <c r="K48" s="24"/>
      <c r="L48" s="24"/>
      <c r="M48" s="25">
        <v>62</v>
      </c>
      <c r="N48" s="26">
        <v>99</v>
      </c>
      <c r="O48" s="26">
        <v>48</v>
      </c>
      <c r="P48" s="26">
        <v>108</v>
      </c>
      <c r="Q48" s="25"/>
      <c r="R48" s="27"/>
      <c r="S48" s="28"/>
      <c r="T48" s="113"/>
      <c r="U48" s="32"/>
      <c r="V48" s="32"/>
      <c r="W48" s="114"/>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3"/>
      <c r="BK48" s="33"/>
      <c r="BL48" s="33"/>
      <c r="BM48" s="33"/>
      <c r="BN48" s="33"/>
      <c r="BO48" s="33"/>
      <c r="BP48" s="33"/>
      <c r="BQ48" s="33"/>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c r="EL48" s="32"/>
      <c r="EM48" s="32"/>
      <c r="EN48" s="32"/>
      <c r="EO48" s="32"/>
      <c r="EP48" s="32"/>
      <c r="EQ48" s="32"/>
      <c r="ER48" s="32"/>
      <c r="ES48" s="32"/>
      <c r="ET48" s="32"/>
      <c r="EU48" s="32"/>
      <c r="EV48" s="32"/>
      <c r="EW48" s="32"/>
      <c r="EX48" s="32"/>
      <c r="EY48" s="32"/>
      <c r="EZ48" s="32"/>
      <c r="FA48" s="32"/>
      <c r="FB48" s="32"/>
      <c r="FC48" s="32"/>
      <c r="FD48" s="32"/>
      <c r="FE48" s="32"/>
      <c r="FF48" s="32"/>
      <c r="FG48" s="32"/>
      <c r="FH48" s="32"/>
      <c r="FI48" s="32"/>
      <c r="FJ48" s="32"/>
      <c r="FK48" s="32"/>
      <c r="FL48" s="32"/>
      <c r="FM48" s="32"/>
      <c r="FN48" s="32"/>
      <c r="FO48" s="32"/>
      <c r="FP48" s="32"/>
      <c r="FQ48" s="32"/>
      <c r="FR48" s="32"/>
      <c r="FS48" s="32"/>
      <c r="FT48" s="32"/>
      <c r="FU48" s="32"/>
      <c r="FV48" s="32"/>
      <c r="FW48" s="32"/>
      <c r="FX48" s="32"/>
      <c r="FY48" s="32"/>
      <c r="FZ48" s="32"/>
      <c r="GA48" s="32"/>
      <c r="GB48" s="32"/>
      <c r="GC48" s="32"/>
      <c r="GD48" s="32"/>
      <c r="GE48" s="32"/>
      <c r="GF48" s="32"/>
      <c r="GG48" s="32"/>
      <c r="GH48" s="32"/>
      <c r="GI48" s="32"/>
      <c r="GJ48" s="32"/>
      <c r="GK48" s="32"/>
      <c r="GL48" s="32"/>
      <c r="GM48" s="32"/>
      <c r="GN48" s="32"/>
      <c r="GO48" s="32"/>
      <c r="GP48" s="32"/>
      <c r="GQ48" s="32"/>
      <c r="GR48" s="32"/>
      <c r="GS48" s="32"/>
      <c r="GT48" s="32"/>
      <c r="GU48" s="32"/>
      <c r="GV48" s="32"/>
      <c r="GW48" s="32"/>
      <c r="GX48" s="32"/>
      <c r="GY48" s="32"/>
      <c r="GZ48" s="32"/>
      <c r="HA48" s="32"/>
      <c r="HB48" s="32"/>
      <c r="HC48" s="32"/>
      <c r="HD48" s="32"/>
      <c r="HE48" s="32"/>
      <c r="HF48" s="32"/>
      <c r="HG48" s="32"/>
      <c r="HH48" s="32"/>
      <c r="HI48" s="32"/>
      <c r="HJ48" s="32"/>
      <c r="HK48" s="32"/>
      <c r="HL48" s="32"/>
      <c r="HM48" s="32"/>
      <c r="HN48" s="32"/>
      <c r="HO48" s="32"/>
      <c r="HP48" s="32"/>
      <c r="HQ48" s="32"/>
      <c r="HR48" s="32"/>
      <c r="HS48" s="32"/>
      <c r="HT48" s="32"/>
      <c r="HU48" s="32"/>
      <c r="HV48" s="32"/>
      <c r="HW48" s="32"/>
      <c r="HX48" s="32"/>
      <c r="HY48" s="32"/>
      <c r="HZ48" s="32"/>
      <c r="IA48" s="32"/>
      <c r="IB48" s="32"/>
      <c r="IC48" s="32"/>
      <c r="ID48" s="32"/>
      <c r="IE48" s="32"/>
    </row>
    <row r="49" spans="1:239" ht="15" thickBot="1" x14ac:dyDescent="0.25">
      <c r="A49" s="93" t="s">
        <v>630</v>
      </c>
      <c r="B49" s="62">
        <v>1998</v>
      </c>
      <c r="C49" s="62" t="s">
        <v>1173</v>
      </c>
      <c r="D49" s="61">
        <v>60</v>
      </c>
      <c r="E49" s="61"/>
      <c r="F49" s="62" t="s">
        <v>599</v>
      </c>
      <c r="G49" s="62" t="s">
        <v>231</v>
      </c>
      <c r="H49" s="62" t="s">
        <v>385</v>
      </c>
      <c r="I49" s="62" t="s">
        <v>102</v>
      </c>
      <c r="J49" s="61" t="s">
        <v>90</v>
      </c>
      <c r="K49" s="61"/>
      <c r="L49" s="61"/>
      <c r="M49" s="63">
        <v>23</v>
      </c>
      <c r="N49" s="64">
        <v>34</v>
      </c>
      <c r="O49" s="64">
        <v>10</v>
      </c>
      <c r="P49" s="64">
        <v>26</v>
      </c>
      <c r="Q49" s="63"/>
      <c r="R49" s="65"/>
      <c r="S49" s="87"/>
      <c r="T49" s="108"/>
      <c r="U49" s="91"/>
      <c r="V49" s="91"/>
      <c r="W49" s="109"/>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91"/>
      <c r="BG49" s="91"/>
      <c r="BH49" s="91"/>
      <c r="BI49" s="91"/>
      <c r="BJ49" s="92"/>
      <c r="BK49" s="92"/>
      <c r="BL49" s="92"/>
      <c r="BM49" s="92"/>
      <c r="BN49" s="92"/>
      <c r="BO49" s="92"/>
      <c r="BP49" s="92"/>
      <c r="BQ49" s="92"/>
      <c r="BR49" s="91"/>
      <c r="BS49" s="91"/>
      <c r="BT49" s="91"/>
      <c r="BU49" s="91"/>
      <c r="BV49" s="91"/>
      <c r="BW49" s="91"/>
      <c r="BX49" s="91"/>
      <c r="BY49" s="91"/>
      <c r="BZ49" s="91"/>
      <c r="CA49" s="91"/>
      <c r="CB49" s="91"/>
      <c r="CC49" s="91"/>
      <c r="CD49" s="91"/>
      <c r="CE49" s="91"/>
      <c r="CF49" s="91"/>
      <c r="CG49" s="91"/>
      <c r="CH49" s="91"/>
      <c r="CI49" s="91"/>
      <c r="CJ49" s="91"/>
      <c r="CK49" s="91"/>
      <c r="CL49" s="91"/>
      <c r="CM49" s="91"/>
      <c r="CN49" s="91"/>
      <c r="CO49" s="91"/>
      <c r="CP49" s="91"/>
      <c r="CQ49" s="91"/>
      <c r="CR49" s="91"/>
      <c r="CS49" s="91"/>
      <c r="CT49" s="91"/>
      <c r="CU49" s="91"/>
      <c r="CV49" s="91"/>
      <c r="CW49" s="91"/>
      <c r="CX49" s="91"/>
      <c r="CY49" s="91"/>
      <c r="CZ49" s="91"/>
      <c r="DA49" s="91"/>
      <c r="DB49" s="91"/>
      <c r="DC49" s="91"/>
      <c r="DD49" s="91"/>
      <c r="DE49" s="91"/>
      <c r="DF49" s="91"/>
      <c r="DG49" s="91"/>
      <c r="DH49" s="91"/>
      <c r="DI49" s="91"/>
      <c r="DJ49" s="91"/>
      <c r="DK49" s="91"/>
      <c r="DL49" s="91"/>
      <c r="DM49" s="91"/>
      <c r="DN49" s="91"/>
      <c r="DO49" s="91"/>
      <c r="DP49" s="91"/>
      <c r="DQ49" s="91"/>
      <c r="DR49" s="91"/>
      <c r="DS49" s="91"/>
      <c r="DT49" s="91"/>
      <c r="DU49" s="91"/>
      <c r="DV49" s="91"/>
      <c r="DW49" s="91"/>
      <c r="DX49" s="91"/>
      <c r="DY49" s="91"/>
      <c r="DZ49" s="91"/>
      <c r="EA49" s="91"/>
      <c r="EB49" s="91"/>
      <c r="EC49" s="91"/>
      <c r="ED49" s="91"/>
      <c r="EE49" s="91"/>
      <c r="EF49" s="91"/>
      <c r="EG49" s="91"/>
      <c r="EH49" s="91"/>
      <c r="EI49" s="91"/>
      <c r="EJ49" s="91"/>
      <c r="EK49" s="91"/>
      <c r="EL49" s="91"/>
      <c r="EM49" s="91"/>
      <c r="EN49" s="91"/>
      <c r="EO49" s="91"/>
      <c r="EP49" s="91"/>
      <c r="EQ49" s="91"/>
      <c r="ER49" s="91"/>
      <c r="ES49" s="91"/>
      <c r="ET49" s="91"/>
      <c r="EU49" s="91"/>
      <c r="EV49" s="91"/>
      <c r="EW49" s="91"/>
      <c r="EX49" s="91"/>
      <c r="EY49" s="91"/>
      <c r="EZ49" s="91"/>
      <c r="FA49" s="91"/>
      <c r="FB49" s="91"/>
      <c r="FC49" s="91"/>
      <c r="FD49" s="91"/>
      <c r="FE49" s="91"/>
      <c r="FF49" s="91"/>
      <c r="FG49" s="91"/>
      <c r="FH49" s="91"/>
      <c r="FI49" s="91"/>
      <c r="FJ49" s="91"/>
      <c r="FK49" s="91"/>
      <c r="FL49" s="91"/>
      <c r="FM49" s="91"/>
      <c r="FN49" s="91"/>
      <c r="FO49" s="91"/>
      <c r="FP49" s="91"/>
      <c r="FQ49" s="91"/>
      <c r="FR49" s="91"/>
      <c r="FS49" s="91"/>
      <c r="FT49" s="91"/>
      <c r="FU49" s="91"/>
      <c r="FV49" s="91"/>
      <c r="FW49" s="91"/>
      <c r="FX49" s="91"/>
      <c r="FY49" s="91"/>
      <c r="FZ49" s="91"/>
      <c r="GA49" s="91"/>
      <c r="GB49" s="91"/>
      <c r="GC49" s="91"/>
      <c r="GD49" s="91"/>
      <c r="GE49" s="91"/>
      <c r="GF49" s="91"/>
      <c r="GG49" s="91"/>
      <c r="GH49" s="91"/>
      <c r="GI49" s="91"/>
      <c r="GJ49" s="91"/>
      <c r="GK49" s="91"/>
      <c r="GL49" s="91"/>
      <c r="GM49" s="91"/>
      <c r="GN49" s="91"/>
      <c r="GO49" s="91"/>
      <c r="GP49" s="91"/>
      <c r="GQ49" s="91"/>
      <c r="GR49" s="91"/>
      <c r="GS49" s="91"/>
      <c r="GT49" s="91"/>
      <c r="GU49" s="91"/>
      <c r="GV49" s="91"/>
      <c r="GW49" s="91"/>
      <c r="GX49" s="91"/>
      <c r="GY49" s="91"/>
      <c r="GZ49" s="91"/>
      <c r="HA49" s="91"/>
      <c r="HB49" s="91"/>
      <c r="HC49" s="91"/>
      <c r="HD49" s="91"/>
      <c r="HE49" s="91"/>
      <c r="HF49" s="91"/>
      <c r="HG49" s="91"/>
      <c r="HH49" s="91"/>
      <c r="HI49" s="91"/>
      <c r="HJ49" s="91"/>
      <c r="HK49" s="91"/>
      <c r="HL49" s="91"/>
      <c r="HM49" s="91"/>
      <c r="HN49" s="91"/>
      <c r="HO49" s="91"/>
      <c r="HP49" s="91"/>
      <c r="HQ49" s="91"/>
      <c r="HR49" s="91"/>
      <c r="HS49" s="91"/>
      <c r="HT49" s="91"/>
      <c r="HU49" s="91"/>
      <c r="HV49" s="91"/>
      <c r="HW49" s="91"/>
      <c r="HX49" s="91"/>
      <c r="HY49" s="91"/>
      <c r="HZ49" s="91"/>
      <c r="IA49" s="91"/>
      <c r="IB49" s="91"/>
      <c r="IC49" s="91"/>
      <c r="ID49" s="91"/>
      <c r="IE49" s="91"/>
    </row>
    <row r="50" spans="1:239" ht="15" thickBot="1" x14ac:dyDescent="0.25">
      <c r="A50" s="93" t="s">
        <v>631</v>
      </c>
      <c r="B50" s="62">
        <v>1988</v>
      </c>
      <c r="C50" s="62" t="s">
        <v>632</v>
      </c>
      <c r="D50" s="61">
        <v>56</v>
      </c>
      <c r="E50" s="61"/>
      <c r="F50" s="62" t="s">
        <v>599</v>
      </c>
      <c r="G50" s="62" t="s">
        <v>231</v>
      </c>
      <c r="H50" s="62" t="s">
        <v>385</v>
      </c>
      <c r="I50" s="62" t="s">
        <v>102</v>
      </c>
      <c r="J50" s="61" t="s">
        <v>90</v>
      </c>
      <c r="K50" s="61"/>
      <c r="L50" s="61"/>
      <c r="M50" s="63"/>
      <c r="N50" s="64"/>
      <c r="O50" s="64"/>
      <c r="P50" s="64"/>
      <c r="Q50" s="63">
        <v>35</v>
      </c>
      <c r="R50" s="65">
        <v>61</v>
      </c>
      <c r="S50" s="87"/>
      <c r="T50" s="108"/>
      <c r="U50" s="91"/>
      <c r="V50" s="91"/>
      <c r="W50" s="109"/>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91"/>
      <c r="BB50" s="91"/>
      <c r="BC50" s="91"/>
      <c r="BD50" s="91"/>
      <c r="BE50" s="91"/>
      <c r="BF50" s="91"/>
      <c r="BG50" s="91"/>
      <c r="BH50" s="91"/>
      <c r="BI50" s="91"/>
      <c r="BJ50" s="92"/>
      <c r="BK50" s="92"/>
      <c r="BL50" s="92"/>
      <c r="BM50" s="92"/>
      <c r="BN50" s="92"/>
      <c r="BO50" s="92"/>
      <c r="BP50" s="92"/>
      <c r="BQ50" s="92"/>
      <c r="BR50" s="91"/>
      <c r="BS50" s="91"/>
      <c r="BT50" s="91"/>
      <c r="BU50" s="91"/>
      <c r="BV50" s="91"/>
      <c r="BW50" s="91"/>
      <c r="BX50" s="91"/>
      <c r="BY50" s="91"/>
      <c r="BZ50" s="91"/>
      <c r="CA50" s="91"/>
      <c r="CB50" s="91"/>
      <c r="CC50" s="91"/>
      <c r="CD50" s="91"/>
      <c r="CE50" s="91"/>
      <c r="CF50" s="91"/>
      <c r="CG50" s="91"/>
      <c r="CH50" s="91"/>
      <c r="CI50" s="91"/>
      <c r="CJ50" s="91"/>
      <c r="CK50" s="91"/>
      <c r="CL50" s="91"/>
      <c r="CM50" s="91"/>
      <c r="CN50" s="91"/>
      <c r="CO50" s="91"/>
      <c r="CP50" s="91"/>
      <c r="CQ50" s="91"/>
      <c r="CR50" s="91"/>
      <c r="CS50" s="91"/>
      <c r="CT50" s="91"/>
      <c r="CU50" s="91"/>
      <c r="CV50" s="91"/>
      <c r="CW50" s="91"/>
      <c r="CX50" s="91"/>
      <c r="CY50" s="91"/>
      <c r="CZ50" s="91"/>
      <c r="DA50" s="91"/>
      <c r="DB50" s="91"/>
      <c r="DC50" s="91"/>
      <c r="DD50" s="91"/>
      <c r="DE50" s="91"/>
      <c r="DF50" s="91"/>
      <c r="DG50" s="91"/>
      <c r="DH50" s="91"/>
      <c r="DI50" s="91"/>
      <c r="DJ50" s="91"/>
      <c r="DK50" s="91"/>
      <c r="DL50" s="91"/>
      <c r="DM50" s="91"/>
      <c r="DN50" s="91"/>
      <c r="DO50" s="91"/>
      <c r="DP50" s="91"/>
      <c r="DQ50" s="91"/>
      <c r="DR50" s="91"/>
      <c r="DS50" s="91"/>
      <c r="DT50" s="91"/>
      <c r="DU50" s="91"/>
      <c r="DV50" s="91"/>
      <c r="DW50" s="91"/>
      <c r="DX50" s="91"/>
      <c r="DY50" s="91"/>
      <c r="DZ50" s="91"/>
      <c r="EA50" s="91"/>
      <c r="EB50" s="91"/>
      <c r="EC50" s="91"/>
      <c r="ED50" s="91"/>
      <c r="EE50" s="91"/>
      <c r="EF50" s="91"/>
      <c r="EG50" s="91"/>
      <c r="EH50" s="91"/>
      <c r="EI50" s="91"/>
      <c r="EJ50" s="91"/>
      <c r="EK50" s="91"/>
      <c r="EL50" s="91"/>
      <c r="EM50" s="91"/>
      <c r="EN50" s="91"/>
      <c r="EO50" s="91"/>
      <c r="EP50" s="91"/>
      <c r="EQ50" s="91"/>
      <c r="ER50" s="91"/>
      <c r="ES50" s="91"/>
      <c r="ET50" s="91"/>
      <c r="EU50" s="91"/>
      <c r="EV50" s="91"/>
      <c r="EW50" s="91"/>
      <c r="EX50" s="91"/>
      <c r="EY50" s="91"/>
      <c r="EZ50" s="91"/>
      <c r="FA50" s="91"/>
      <c r="FB50" s="91"/>
      <c r="FC50" s="91"/>
      <c r="FD50" s="91"/>
      <c r="FE50" s="91"/>
      <c r="FF50" s="91"/>
      <c r="FG50" s="91"/>
      <c r="FH50" s="91"/>
      <c r="FI50" s="91"/>
      <c r="FJ50" s="91"/>
      <c r="FK50" s="91"/>
      <c r="FL50" s="91"/>
      <c r="FM50" s="91"/>
      <c r="FN50" s="91"/>
      <c r="FO50" s="91"/>
      <c r="FP50" s="91"/>
      <c r="FQ50" s="91"/>
      <c r="FR50" s="91"/>
      <c r="FS50" s="91"/>
      <c r="FT50" s="91"/>
      <c r="FU50" s="91"/>
      <c r="FV50" s="91"/>
      <c r="FW50" s="91"/>
      <c r="FX50" s="91"/>
      <c r="FY50" s="91"/>
      <c r="FZ50" s="91"/>
      <c r="GA50" s="91"/>
      <c r="GB50" s="91"/>
      <c r="GC50" s="91"/>
      <c r="GD50" s="91"/>
      <c r="GE50" s="91"/>
      <c r="GF50" s="91"/>
      <c r="GG50" s="91"/>
      <c r="GH50" s="91"/>
      <c r="GI50" s="91"/>
      <c r="GJ50" s="91"/>
      <c r="GK50" s="91"/>
      <c r="GL50" s="91"/>
      <c r="GM50" s="91"/>
      <c r="GN50" s="91"/>
      <c r="GO50" s="91"/>
      <c r="GP50" s="91"/>
      <c r="GQ50" s="91"/>
      <c r="GR50" s="91"/>
      <c r="GS50" s="91"/>
      <c r="GT50" s="91"/>
      <c r="GU50" s="91"/>
      <c r="GV50" s="91"/>
      <c r="GW50" s="91"/>
      <c r="GX50" s="91"/>
      <c r="GY50" s="91"/>
      <c r="GZ50" s="91"/>
      <c r="HA50" s="91"/>
      <c r="HB50" s="91"/>
      <c r="HC50" s="91"/>
      <c r="HD50" s="91"/>
      <c r="HE50" s="91"/>
      <c r="HF50" s="91"/>
      <c r="HG50" s="91"/>
      <c r="HH50" s="91"/>
      <c r="HI50" s="91"/>
      <c r="HJ50" s="91"/>
      <c r="HK50" s="91"/>
      <c r="HL50" s="91"/>
      <c r="HM50" s="91"/>
      <c r="HN50" s="91"/>
      <c r="HO50" s="91"/>
      <c r="HP50" s="91"/>
      <c r="HQ50" s="91"/>
      <c r="HR50" s="91"/>
      <c r="HS50" s="91"/>
      <c r="HT50" s="91"/>
      <c r="HU50" s="91"/>
      <c r="HV50" s="91"/>
      <c r="HW50" s="91"/>
      <c r="HX50" s="91"/>
      <c r="HY50" s="91"/>
      <c r="HZ50" s="91"/>
      <c r="IA50" s="91"/>
      <c r="IB50" s="91"/>
      <c r="IC50" s="91"/>
      <c r="ID50" s="91"/>
      <c r="IE50" s="91"/>
    </row>
    <row r="51" spans="1:239" x14ac:dyDescent="0.2">
      <c r="A51" s="35" t="s">
        <v>633</v>
      </c>
      <c r="B51" s="35">
        <v>2001</v>
      </c>
      <c r="C51" s="35" t="s">
        <v>1173</v>
      </c>
      <c r="D51" s="55"/>
      <c r="E51" s="55"/>
      <c r="F51" s="55"/>
      <c r="G51" s="55"/>
      <c r="H51" s="55"/>
      <c r="I51" s="55"/>
      <c r="J51" s="55" t="s">
        <v>90</v>
      </c>
      <c r="K51" s="55"/>
      <c r="L51" s="55"/>
      <c r="M51" s="25">
        <v>40</v>
      </c>
      <c r="N51" s="26">
        <v>57</v>
      </c>
      <c r="O51" s="26">
        <v>34</v>
      </c>
      <c r="P51" s="26">
        <v>53</v>
      </c>
      <c r="Q51" s="25"/>
      <c r="R51" s="27"/>
      <c r="S51" s="28"/>
      <c r="T51" s="113"/>
      <c r="U51" s="32"/>
      <c r="V51" s="32"/>
      <c r="W51" s="114"/>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56"/>
      <c r="BK51" s="56"/>
      <c r="BL51" s="56"/>
      <c r="BM51" s="56"/>
      <c r="BN51" s="56"/>
      <c r="BO51" s="56"/>
      <c r="BP51" s="56"/>
      <c r="BQ51" s="56"/>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row>
    <row r="52" spans="1:239" x14ac:dyDescent="0.2">
      <c r="A52" s="35" t="s">
        <v>634</v>
      </c>
      <c r="B52" s="35">
        <v>2014</v>
      </c>
      <c r="C52" s="35" t="s">
        <v>635</v>
      </c>
      <c r="D52" s="55">
        <v>551</v>
      </c>
      <c r="E52" s="55"/>
      <c r="F52" s="55" t="s">
        <v>599</v>
      </c>
      <c r="G52" s="55" t="s">
        <v>231</v>
      </c>
      <c r="H52" s="55" t="s">
        <v>385</v>
      </c>
      <c r="I52" s="55"/>
      <c r="J52" s="55" t="s">
        <v>90</v>
      </c>
      <c r="K52" s="55"/>
      <c r="L52" s="55"/>
      <c r="M52" s="25">
        <v>127</v>
      </c>
      <c r="N52" s="26">
        <v>288</v>
      </c>
      <c r="O52" s="26">
        <v>185</v>
      </c>
      <c r="P52" s="26">
        <v>409</v>
      </c>
      <c r="Q52" s="25"/>
      <c r="R52" s="27"/>
      <c r="S52" s="28"/>
      <c r="T52" s="113"/>
      <c r="U52" s="32"/>
      <c r="V52" s="32"/>
      <c r="W52" s="114"/>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56"/>
      <c r="BK52" s="56"/>
      <c r="BL52" s="56"/>
      <c r="BM52" s="56"/>
      <c r="BN52" s="56"/>
      <c r="BO52" s="56"/>
      <c r="BP52" s="56"/>
      <c r="BQ52" s="56"/>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row>
    <row r="53" spans="1:239" x14ac:dyDescent="0.2">
      <c r="A53" s="3"/>
      <c r="B53" s="3"/>
      <c r="C53" s="3"/>
      <c r="D53" s="3"/>
      <c r="E53" s="3"/>
      <c r="F53" s="3"/>
      <c r="G53" s="3"/>
      <c r="H53" s="3"/>
      <c r="I53" s="3"/>
      <c r="J53" s="3"/>
      <c r="K53" s="3"/>
      <c r="L53" s="3"/>
      <c r="M53" s="115"/>
      <c r="N53" s="116"/>
      <c r="O53" s="116"/>
      <c r="P53" s="116"/>
      <c r="Q53" s="115"/>
      <c r="R53" s="117"/>
      <c r="S53" s="28"/>
      <c r="T53" s="113"/>
      <c r="U53" s="32"/>
      <c r="V53" s="32"/>
      <c r="W53" s="114"/>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56"/>
      <c r="BK53" s="56"/>
      <c r="BL53" s="56"/>
      <c r="BM53" s="56"/>
      <c r="BN53" s="56"/>
      <c r="BO53" s="56"/>
      <c r="BP53" s="56"/>
      <c r="BQ53" s="56"/>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row>
    <row r="54" spans="1:239" x14ac:dyDescent="0.2">
      <c r="A54" s="3"/>
      <c r="B54" s="3"/>
      <c r="C54" s="3"/>
      <c r="D54" s="3"/>
      <c r="E54" s="3"/>
      <c r="F54" s="3"/>
      <c r="G54" s="3"/>
      <c r="H54" s="3"/>
      <c r="I54" s="3"/>
      <c r="J54" s="3"/>
      <c r="K54" s="3"/>
      <c r="L54" s="3"/>
      <c r="M54" s="115"/>
      <c r="N54" s="116"/>
      <c r="O54" s="116"/>
      <c r="P54" s="116"/>
      <c r="Q54" s="115"/>
      <c r="R54" s="117"/>
      <c r="S54" s="28"/>
      <c r="T54" s="113"/>
      <c r="U54" s="32"/>
      <c r="V54" s="32"/>
      <c r="W54" s="114"/>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56"/>
      <c r="BK54" s="56"/>
      <c r="BL54" s="56"/>
      <c r="BM54" s="56"/>
      <c r="BN54" s="56"/>
      <c r="BO54" s="56"/>
      <c r="BP54" s="56"/>
      <c r="BQ54" s="56"/>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row>
    <row r="55" spans="1:239" x14ac:dyDescent="0.2">
      <c r="A55" s="3"/>
      <c r="B55" s="3"/>
      <c r="C55" s="3"/>
      <c r="D55" s="3"/>
      <c r="E55" s="3"/>
      <c r="F55" s="3"/>
      <c r="G55" s="3"/>
      <c r="H55" s="3"/>
      <c r="I55" s="3"/>
      <c r="J55" s="3"/>
      <c r="K55" s="3"/>
      <c r="L55" s="3"/>
      <c r="M55" s="115"/>
      <c r="N55" s="116"/>
      <c r="O55" s="116"/>
      <c r="P55" s="116"/>
      <c r="Q55" s="115"/>
      <c r="R55" s="117"/>
      <c r="S55" s="28"/>
      <c r="T55" s="113"/>
      <c r="U55" s="32"/>
      <c r="V55" s="32"/>
      <c r="W55" s="114"/>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56"/>
      <c r="BK55" s="56"/>
      <c r="BL55" s="56"/>
      <c r="BM55" s="56"/>
      <c r="BN55" s="56"/>
      <c r="BO55" s="56"/>
      <c r="BP55" s="56"/>
      <c r="BQ55" s="56"/>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row>
    <row r="56" spans="1:239" x14ac:dyDescent="0.2">
      <c r="A56" s="3"/>
      <c r="B56" s="3"/>
      <c r="C56" s="3"/>
      <c r="D56" s="3"/>
      <c r="E56" s="3"/>
      <c r="F56" s="3"/>
      <c r="G56" s="3"/>
      <c r="H56" s="3"/>
      <c r="I56" s="3"/>
      <c r="J56" s="3"/>
      <c r="K56" s="3"/>
      <c r="L56" s="3"/>
      <c r="M56" s="115"/>
      <c r="N56" s="116"/>
      <c r="O56" s="116"/>
      <c r="P56" s="116"/>
      <c r="Q56" s="115"/>
      <c r="R56" s="117"/>
      <c r="S56" s="28"/>
      <c r="T56" s="113"/>
      <c r="U56" s="32"/>
      <c r="V56" s="32"/>
      <c r="W56" s="114"/>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56"/>
      <c r="BK56" s="56"/>
      <c r="BL56" s="56"/>
      <c r="BM56" s="56"/>
      <c r="BN56" s="56"/>
      <c r="BO56" s="56"/>
      <c r="BP56" s="56"/>
      <c r="BQ56" s="56"/>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c r="GL56" s="3"/>
      <c r="GM56" s="3"/>
      <c r="GN56" s="3"/>
      <c r="GO56" s="3"/>
      <c r="GP56" s="3"/>
      <c r="GQ56" s="3"/>
      <c r="GR56" s="3"/>
      <c r="GS56" s="3"/>
      <c r="GT56" s="3"/>
      <c r="GU56" s="3"/>
      <c r="GV56" s="3"/>
      <c r="GW56" s="3"/>
      <c r="GX56" s="3"/>
      <c r="GY56" s="3"/>
      <c r="GZ56" s="3"/>
      <c r="HA56" s="3"/>
      <c r="HB56" s="3"/>
      <c r="HC56" s="3"/>
      <c r="HD56" s="3"/>
      <c r="HE56" s="3"/>
      <c r="HF56" s="3"/>
      <c r="HG56" s="3"/>
      <c r="HH56" s="3"/>
      <c r="HI56" s="3"/>
      <c r="HJ56" s="3"/>
      <c r="HK56" s="3"/>
      <c r="HL56" s="3"/>
      <c r="HM56" s="3"/>
      <c r="HN56" s="3"/>
      <c r="HO56" s="3"/>
      <c r="HP56" s="3"/>
      <c r="HQ56" s="3"/>
      <c r="HR56" s="3"/>
      <c r="HS56" s="3"/>
      <c r="HT56" s="3"/>
      <c r="HU56" s="3"/>
      <c r="HV56" s="3"/>
      <c r="HW56" s="3"/>
      <c r="HX56" s="3"/>
      <c r="HY56" s="3"/>
      <c r="HZ56" s="3"/>
      <c r="IA56" s="3"/>
      <c r="IB56" s="3"/>
      <c r="IC56" s="3"/>
      <c r="ID56" s="3"/>
      <c r="IE56" s="3"/>
    </row>
    <row r="57" spans="1:239" x14ac:dyDescent="0.2">
      <c r="A57" s="3"/>
      <c r="B57" s="3"/>
      <c r="C57" s="3"/>
      <c r="D57" s="3"/>
      <c r="E57" s="3"/>
      <c r="F57" s="3"/>
      <c r="G57" s="3"/>
      <c r="H57" s="3"/>
      <c r="I57" s="3"/>
      <c r="J57" s="3"/>
      <c r="K57" s="3"/>
      <c r="L57" s="3"/>
      <c r="M57" s="115"/>
      <c r="N57" s="116"/>
      <c r="O57" s="116"/>
      <c r="P57" s="116"/>
      <c r="Q57" s="115"/>
      <c r="R57" s="117"/>
      <c r="S57" s="28"/>
      <c r="T57" s="113"/>
      <c r="U57" s="32"/>
      <c r="V57" s="32"/>
      <c r="W57" s="114"/>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56"/>
      <c r="BK57" s="56"/>
      <c r="BL57" s="56"/>
      <c r="BM57" s="56"/>
      <c r="BN57" s="56"/>
      <c r="BO57" s="56"/>
      <c r="BP57" s="56"/>
      <c r="BQ57" s="56"/>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c r="GW57" s="3"/>
      <c r="GX57" s="3"/>
      <c r="GY57" s="3"/>
      <c r="GZ57" s="3"/>
      <c r="HA57" s="3"/>
      <c r="HB57" s="3"/>
      <c r="HC57" s="3"/>
      <c r="HD57" s="3"/>
      <c r="HE57" s="3"/>
      <c r="HF57" s="3"/>
      <c r="HG57" s="3"/>
      <c r="HH57" s="3"/>
      <c r="HI57" s="3"/>
      <c r="HJ57" s="3"/>
      <c r="HK57" s="3"/>
      <c r="HL57" s="3"/>
      <c r="HM57" s="3"/>
      <c r="HN57" s="3"/>
      <c r="HO57" s="3"/>
      <c r="HP57" s="3"/>
      <c r="HQ57" s="3"/>
      <c r="HR57" s="3"/>
      <c r="HS57" s="3"/>
      <c r="HT57" s="3"/>
      <c r="HU57" s="3"/>
      <c r="HV57" s="3"/>
      <c r="HW57" s="3"/>
      <c r="HX57" s="3"/>
      <c r="HY57" s="3"/>
      <c r="HZ57" s="3"/>
      <c r="IA57" s="3"/>
      <c r="IB57" s="3"/>
      <c r="IC57" s="3"/>
      <c r="ID57" s="3"/>
      <c r="IE57" s="3"/>
    </row>
    <row r="58" spans="1:239" x14ac:dyDescent="0.2">
      <c r="A58" s="3"/>
      <c r="B58" s="3"/>
      <c r="C58" s="3"/>
      <c r="D58" s="3"/>
      <c r="E58" s="3"/>
      <c r="F58" s="3"/>
      <c r="G58" s="3"/>
      <c r="H58" s="3"/>
      <c r="I58" s="3"/>
      <c r="J58" s="3"/>
      <c r="K58" s="3"/>
      <c r="L58" s="3"/>
      <c r="M58" s="115"/>
      <c r="N58" s="116"/>
      <c r="O58" s="116"/>
      <c r="P58" s="116"/>
      <c r="Q58" s="115"/>
      <c r="R58" s="117"/>
      <c r="S58" s="28"/>
      <c r="T58" s="113"/>
      <c r="U58" s="32"/>
      <c r="V58" s="32"/>
      <c r="W58" s="114"/>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56"/>
      <c r="BK58" s="56"/>
      <c r="BL58" s="56"/>
      <c r="BM58" s="56"/>
      <c r="BN58" s="56"/>
      <c r="BO58" s="56"/>
      <c r="BP58" s="56"/>
      <c r="BQ58" s="56"/>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c r="HF58" s="3"/>
      <c r="HG58" s="3"/>
      <c r="HH58" s="3"/>
      <c r="HI58" s="3"/>
      <c r="HJ58" s="3"/>
      <c r="HK58" s="3"/>
      <c r="HL58" s="3"/>
      <c r="HM58" s="3"/>
      <c r="HN58" s="3"/>
      <c r="HO58" s="3"/>
      <c r="HP58" s="3"/>
      <c r="HQ58" s="3"/>
      <c r="HR58" s="3"/>
      <c r="HS58" s="3"/>
      <c r="HT58" s="3"/>
      <c r="HU58" s="3"/>
      <c r="HV58" s="3"/>
      <c r="HW58" s="3"/>
      <c r="HX58" s="3"/>
      <c r="HY58" s="3"/>
      <c r="HZ58" s="3"/>
      <c r="IA58" s="3"/>
      <c r="IB58" s="3"/>
      <c r="IC58" s="3"/>
      <c r="ID58" s="3"/>
      <c r="IE58" s="3"/>
    </row>
    <row r="59" spans="1:239" x14ac:dyDescent="0.2">
      <c r="A59" s="3"/>
      <c r="B59" s="3"/>
      <c r="C59" s="3"/>
      <c r="D59" s="3"/>
      <c r="E59" s="3"/>
      <c r="F59" s="3"/>
      <c r="G59" s="3"/>
      <c r="H59" s="3"/>
      <c r="I59" s="3"/>
      <c r="J59" s="3"/>
      <c r="K59" s="3"/>
      <c r="L59" s="3"/>
      <c r="M59" s="115"/>
      <c r="N59" s="116"/>
      <c r="O59" s="116"/>
      <c r="P59" s="116"/>
      <c r="Q59" s="115"/>
      <c r="R59" s="117"/>
      <c r="S59" s="28"/>
      <c r="T59" s="113"/>
      <c r="U59" s="32"/>
      <c r="V59" s="32"/>
      <c r="W59" s="114"/>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56"/>
      <c r="BK59" s="56"/>
      <c r="BL59" s="56"/>
      <c r="BM59" s="56"/>
      <c r="BN59" s="56"/>
      <c r="BO59" s="56"/>
      <c r="BP59" s="56"/>
      <c r="BQ59" s="56"/>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c r="HF59" s="3"/>
      <c r="HG59" s="3"/>
      <c r="HH59" s="3"/>
      <c r="HI59" s="3"/>
      <c r="HJ59" s="3"/>
      <c r="HK59" s="3"/>
      <c r="HL59" s="3"/>
      <c r="HM59" s="3"/>
      <c r="HN59" s="3"/>
      <c r="HO59" s="3"/>
      <c r="HP59" s="3"/>
      <c r="HQ59" s="3"/>
      <c r="HR59" s="3"/>
      <c r="HS59" s="3"/>
      <c r="HT59" s="3"/>
      <c r="HU59" s="3"/>
      <c r="HV59" s="3"/>
      <c r="HW59" s="3"/>
      <c r="HX59" s="3"/>
      <c r="HY59" s="3"/>
      <c r="HZ59" s="3"/>
      <c r="IA59" s="3"/>
      <c r="IB59" s="3"/>
      <c r="IC59" s="3"/>
      <c r="ID59" s="3"/>
      <c r="IE59" s="3"/>
    </row>
    <row r="60" spans="1:239" x14ac:dyDescent="0.2">
      <c r="A60" s="3"/>
      <c r="B60" s="3"/>
      <c r="C60" s="3"/>
      <c r="D60" s="3"/>
      <c r="E60" s="3"/>
      <c r="F60" s="3"/>
      <c r="G60" s="3"/>
      <c r="H60" s="3"/>
      <c r="I60" s="3"/>
      <c r="J60" s="3"/>
      <c r="K60" s="3"/>
      <c r="L60" s="3"/>
      <c r="M60" s="115"/>
      <c r="N60" s="116"/>
      <c r="O60" s="116"/>
      <c r="P60" s="116"/>
      <c r="Q60" s="115"/>
      <c r="R60" s="117"/>
      <c r="S60" s="28"/>
      <c r="T60" s="113"/>
      <c r="U60" s="32"/>
      <c r="V60" s="32"/>
      <c r="W60" s="114"/>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56"/>
      <c r="BK60" s="56"/>
      <c r="BL60" s="56"/>
      <c r="BM60" s="56"/>
      <c r="BN60" s="56"/>
      <c r="BO60" s="56"/>
      <c r="BP60" s="56"/>
      <c r="BQ60" s="56"/>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c r="GN60" s="3"/>
      <c r="GO60" s="3"/>
      <c r="GP60" s="3"/>
      <c r="GQ60" s="3"/>
      <c r="GR60" s="3"/>
      <c r="GS60" s="3"/>
      <c r="GT60" s="3"/>
      <c r="GU60" s="3"/>
      <c r="GV60" s="3"/>
      <c r="GW60" s="3"/>
      <c r="GX60" s="3"/>
      <c r="GY60" s="3"/>
      <c r="GZ60" s="3"/>
      <c r="HA60" s="3"/>
      <c r="HB60" s="3"/>
      <c r="HC60" s="3"/>
      <c r="HD60" s="3"/>
      <c r="HE60" s="3"/>
      <c r="HF60" s="3"/>
      <c r="HG60" s="3"/>
      <c r="HH60" s="3"/>
      <c r="HI60" s="3"/>
      <c r="HJ60" s="3"/>
      <c r="HK60" s="3"/>
      <c r="HL60" s="3"/>
      <c r="HM60" s="3"/>
      <c r="HN60" s="3"/>
      <c r="HO60" s="3"/>
      <c r="HP60" s="3"/>
      <c r="HQ60" s="3"/>
      <c r="HR60" s="3"/>
      <c r="HS60" s="3"/>
      <c r="HT60" s="3"/>
      <c r="HU60" s="3"/>
      <c r="HV60" s="3"/>
      <c r="HW60" s="3"/>
      <c r="HX60" s="3"/>
      <c r="HY60" s="3"/>
      <c r="HZ60" s="3"/>
      <c r="IA60" s="3"/>
      <c r="IB60" s="3"/>
      <c r="IC60" s="3"/>
      <c r="ID60" s="3"/>
      <c r="IE60" s="3"/>
    </row>
    <row r="61" spans="1:239" x14ac:dyDescent="0.2">
      <c r="A61" s="3"/>
      <c r="B61" s="3"/>
      <c r="C61" s="3"/>
      <c r="D61" s="3"/>
      <c r="E61" s="3"/>
      <c r="F61" s="3"/>
      <c r="G61" s="3"/>
      <c r="H61" s="3"/>
      <c r="I61" s="3"/>
      <c r="J61" s="3"/>
      <c r="K61" s="3"/>
      <c r="L61" s="3"/>
      <c r="M61" s="115"/>
      <c r="N61" s="116"/>
      <c r="O61" s="116"/>
      <c r="P61" s="116"/>
      <c r="Q61" s="115"/>
      <c r="R61" s="117"/>
      <c r="S61" s="28"/>
      <c r="T61" s="113"/>
      <c r="U61" s="32"/>
      <c r="V61" s="32"/>
      <c r="W61" s="114"/>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56"/>
      <c r="BK61" s="56"/>
      <c r="BL61" s="56"/>
      <c r="BM61" s="56"/>
      <c r="BN61" s="56"/>
      <c r="BO61" s="56"/>
      <c r="BP61" s="56"/>
      <c r="BQ61" s="56"/>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c r="GB61" s="3"/>
      <c r="GC61" s="3"/>
      <c r="GD61" s="3"/>
      <c r="GE61" s="3"/>
      <c r="GF61" s="3"/>
      <c r="GG61" s="3"/>
      <c r="GH61" s="3"/>
      <c r="GI61" s="3"/>
      <c r="GJ61" s="3"/>
      <c r="GK61" s="3"/>
      <c r="GL61" s="3"/>
      <c r="GM61" s="3"/>
      <c r="GN61" s="3"/>
      <c r="GO61" s="3"/>
      <c r="GP61" s="3"/>
      <c r="GQ61" s="3"/>
      <c r="GR61" s="3"/>
      <c r="GS61" s="3"/>
      <c r="GT61" s="3"/>
      <c r="GU61" s="3"/>
      <c r="GV61" s="3"/>
      <c r="GW61" s="3"/>
      <c r="GX61" s="3"/>
      <c r="GY61" s="3"/>
      <c r="GZ61" s="3"/>
      <c r="HA61" s="3"/>
      <c r="HB61" s="3"/>
      <c r="HC61" s="3"/>
      <c r="HD61" s="3"/>
      <c r="HE61" s="3"/>
      <c r="HF61" s="3"/>
      <c r="HG61" s="3"/>
      <c r="HH61" s="3"/>
      <c r="HI61" s="3"/>
      <c r="HJ61" s="3"/>
      <c r="HK61" s="3"/>
      <c r="HL61" s="3"/>
      <c r="HM61" s="3"/>
      <c r="HN61" s="3"/>
      <c r="HO61" s="3"/>
      <c r="HP61" s="3"/>
      <c r="HQ61" s="3"/>
      <c r="HR61" s="3"/>
      <c r="HS61" s="3"/>
      <c r="HT61" s="3"/>
      <c r="HU61" s="3"/>
      <c r="HV61" s="3"/>
      <c r="HW61" s="3"/>
      <c r="HX61" s="3"/>
      <c r="HY61" s="3"/>
      <c r="HZ61" s="3"/>
      <c r="IA61" s="3"/>
      <c r="IB61" s="3"/>
      <c r="IC61" s="3"/>
      <c r="ID61" s="3"/>
      <c r="IE61" s="3"/>
    </row>
    <row r="62" spans="1:239" x14ac:dyDescent="0.2">
      <c r="A62" s="3"/>
      <c r="B62" s="3"/>
      <c r="C62" s="3"/>
      <c r="D62" s="3"/>
      <c r="E62" s="3"/>
      <c r="F62" s="3"/>
      <c r="G62" s="3"/>
      <c r="H62" s="3"/>
      <c r="I62" s="3"/>
      <c r="J62" s="3"/>
      <c r="K62" s="3"/>
      <c r="L62" s="3"/>
      <c r="M62" s="115"/>
      <c r="N62" s="116"/>
      <c r="O62" s="116"/>
      <c r="P62" s="116"/>
      <c r="Q62" s="115"/>
      <c r="R62" s="117"/>
      <c r="S62" s="28"/>
      <c r="T62" s="113"/>
      <c r="U62" s="32"/>
      <c r="V62" s="32"/>
      <c r="W62" s="114"/>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56"/>
      <c r="BK62" s="56"/>
      <c r="BL62" s="56"/>
      <c r="BM62" s="56"/>
      <c r="BN62" s="56"/>
      <c r="BO62" s="56"/>
      <c r="BP62" s="56"/>
      <c r="BQ62" s="56"/>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c r="HF62" s="3"/>
      <c r="HG62" s="3"/>
      <c r="HH62" s="3"/>
      <c r="HI62" s="3"/>
      <c r="HJ62" s="3"/>
      <c r="HK62" s="3"/>
      <c r="HL62" s="3"/>
      <c r="HM62" s="3"/>
      <c r="HN62" s="3"/>
      <c r="HO62" s="3"/>
      <c r="HP62" s="3"/>
      <c r="HQ62" s="3"/>
      <c r="HR62" s="3"/>
      <c r="HS62" s="3"/>
      <c r="HT62" s="3"/>
      <c r="HU62" s="3"/>
      <c r="HV62" s="3"/>
      <c r="HW62" s="3"/>
      <c r="HX62" s="3"/>
      <c r="HY62" s="3"/>
      <c r="HZ62" s="3"/>
      <c r="IA62" s="3"/>
      <c r="IB62" s="3"/>
      <c r="IC62" s="3"/>
      <c r="ID62" s="3"/>
      <c r="IE62" s="3"/>
    </row>
    <row r="63" spans="1:239" x14ac:dyDescent="0.2">
      <c r="A63" s="3"/>
      <c r="B63" s="3"/>
      <c r="C63" s="3"/>
      <c r="D63" s="3"/>
      <c r="E63" s="3"/>
      <c r="F63" s="3"/>
      <c r="G63" s="3"/>
      <c r="H63" s="3"/>
      <c r="I63" s="3"/>
      <c r="J63" s="3"/>
      <c r="K63" s="3"/>
      <c r="L63" s="3"/>
      <c r="M63" s="115"/>
      <c r="N63" s="116"/>
      <c r="O63" s="116"/>
      <c r="P63" s="116"/>
      <c r="Q63" s="115"/>
      <c r="R63" s="117"/>
      <c r="S63" s="28"/>
      <c r="T63" s="113"/>
      <c r="U63" s="32"/>
      <c r="V63" s="32"/>
      <c r="W63" s="114"/>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56"/>
      <c r="BK63" s="56"/>
      <c r="BL63" s="56"/>
      <c r="BM63" s="56"/>
      <c r="BN63" s="56"/>
      <c r="BO63" s="56"/>
      <c r="BP63" s="56"/>
      <c r="BQ63" s="56"/>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c r="FM63" s="3"/>
      <c r="FN63" s="3"/>
      <c r="FO63" s="3"/>
      <c r="FP63" s="3"/>
      <c r="FQ63" s="3"/>
      <c r="FR63" s="3"/>
      <c r="FS63" s="3"/>
      <c r="FT63" s="3"/>
      <c r="FU63" s="3"/>
      <c r="FV63" s="3"/>
      <c r="FW63" s="3"/>
      <c r="FX63" s="3"/>
      <c r="FY63" s="3"/>
      <c r="FZ63" s="3"/>
      <c r="GA63" s="3"/>
      <c r="GB63" s="3"/>
      <c r="GC63" s="3"/>
      <c r="GD63" s="3"/>
      <c r="GE63" s="3"/>
      <c r="GF63" s="3"/>
      <c r="GG63" s="3"/>
      <c r="GH63" s="3"/>
      <c r="GI63" s="3"/>
      <c r="GJ63" s="3"/>
      <c r="GK63" s="3"/>
      <c r="GL63" s="3"/>
      <c r="GM63" s="3"/>
      <c r="GN63" s="3"/>
      <c r="GO63" s="3"/>
      <c r="GP63" s="3"/>
      <c r="GQ63" s="3"/>
      <c r="GR63" s="3"/>
      <c r="GS63" s="3"/>
      <c r="GT63" s="3"/>
      <c r="GU63" s="3"/>
      <c r="GV63" s="3"/>
      <c r="GW63" s="3"/>
      <c r="GX63" s="3"/>
      <c r="GY63" s="3"/>
      <c r="GZ63" s="3"/>
      <c r="HA63" s="3"/>
      <c r="HB63" s="3"/>
      <c r="HC63" s="3"/>
      <c r="HD63" s="3"/>
      <c r="HE63" s="3"/>
      <c r="HF63" s="3"/>
      <c r="HG63" s="3"/>
      <c r="HH63" s="3"/>
      <c r="HI63" s="3"/>
      <c r="HJ63" s="3"/>
      <c r="HK63" s="3"/>
      <c r="HL63" s="3"/>
      <c r="HM63" s="3"/>
      <c r="HN63" s="3"/>
      <c r="HO63" s="3"/>
      <c r="HP63" s="3"/>
      <c r="HQ63" s="3"/>
      <c r="HR63" s="3"/>
      <c r="HS63" s="3"/>
      <c r="HT63" s="3"/>
      <c r="HU63" s="3"/>
      <c r="HV63" s="3"/>
      <c r="HW63" s="3"/>
      <c r="HX63" s="3"/>
      <c r="HY63" s="3"/>
      <c r="HZ63" s="3"/>
      <c r="IA63" s="3"/>
      <c r="IB63" s="3"/>
      <c r="IC63" s="3"/>
      <c r="ID63" s="3"/>
      <c r="IE63" s="3"/>
    </row>
    <row r="64" spans="1:239" x14ac:dyDescent="0.2">
      <c r="A64" s="3"/>
      <c r="B64" s="3"/>
      <c r="C64" s="3"/>
      <c r="D64" s="3"/>
      <c r="E64" s="3"/>
      <c r="F64" s="3"/>
      <c r="G64" s="3"/>
      <c r="H64" s="3"/>
      <c r="I64" s="3"/>
      <c r="J64" s="3"/>
      <c r="K64" s="3"/>
      <c r="L64" s="3"/>
      <c r="M64" s="115"/>
      <c r="N64" s="116"/>
      <c r="O64" s="116"/>
      <c r="P64" s="116"/>
      <c r="Q64" s="115"/>
      <c r="R64" s="117"/>
      <c r="S64" s="28"/>
      <c r="T64" s="113"/>
      <c r="U64" s="32"/>
      <c r="V64" s="32"/>
      <c r="W64" s="114"/>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56"/>
      <c r="BK64" s="56"/>
      <c r="BL64" s="56"/>
      <c r="BM64" s="56"/>
      <c r="BN64" s="56"/>
      <c r="BO64" s="56"/>
      <c r="BP64" s="56"/>
      <c r="BQ64" s="56"/>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c r="FW64" s="3"/>
      <c r="FX64" s="3"/>
      <c r="FY64" s="3"/>
      <c r="FZ64" s="3"/>
      <c r="GA64" s="3"/>
      <c r="GB64" s="3"/>
      <c r="GC64" s="3"/>
      <c r="GD64" s="3"/>
      <c r="GE64" s="3"/>
      <c r="GF64" s="3"/>
      <c r="GG64" s="3"/>
      <c r="GH64" s="3"/>
      <c r="GI64" s="3"/>
      <c r="GJ64" s="3"/>
      <c r="GK64" s="3"/>
      <c r="GL64" s="3"/>
      <c r="GM64" s="3"/>
      <c r="GN64" s="3"/>
      <c r="GO64" s="3"/>
      <c r="GP64" s="3"/>
      <c r="GQ64" s="3"/>
      <c r="GR64" s="3"/>
      <c r="GS64" s="3"/>
      <c r="GT64" s="3"/>
      <c r="GU64" s="3"/>
      <c r="GV64" s="3"/>
      <c r="GW64" s="3"/>
      <c r="GX64" s="3"/>
      <c r="GY64" s="3"/>
      <c r="GZ64" s="3"/>
      <c r="HA64" s="3"/>
      <c r="HB64" s="3"/>
      <c r="HC64" s="3"/>
      <c r="HD64" s="3"/>
      <c r="HE64" s="3"/>
      <c r="HF64" s="3"/>
      <c r="HG64" s="3"/>
      <c r="HH64" s="3"/>
      <c r="HI64" s="3"/>
      <c r="HJ64" s="3"/>
      <c r="HK64" s="3"/>
      <c r="HL64" s="3"/>
      <c r="HM64" s="3"/>
      <c r="HN64" s="3"/>
      <c r="HO64" s="3"/>
      <c r="HP64" s="3"/>
      <c r="HQ64" s="3"/>
      <c r="HR64" s="3"/>
      <c r="HS64" s="3"/>
      <c r="HT64" s="3"/>
      <c r="HU64" s="3"/>
      <c r="HV64" s="3"/>
      <c r="HW64" s="3"/>
      <c r="HX64" s="3"/>
      <c r="HY64" s="3"/>
      <c r="HZ64" s="3"/>
      <c r="IA64" s="3"/>
      <c r="IB64" s="3"/>
      <c r="IC64" s="3"/>
      <c r="ID64" s="3"/>
      <c r="IE64" s="3"/>
    </row>
    <row r="65" spans="1:239" x14ac:dyDescent="0.2">
      <c r="A65" s="3"/>
      <c r="B65" s="3"/>
      <c r="C65" s="3"/>
      <c r="D65" s="3"/>
      <c r="E65" s="3"/>
      <c r="F65" s="3"/>
      <c r="G65" s="3"/>
      <c r="H65" s="3"/>
      <c r="I65" s="3"/>
      <c r="J65" s="3"/>
      <c r="K65" s="3"/>
      <c r="L65" s="3"/>
      <c r="M65" s="115"/>
      <c r="N65" s="116"/>
      <c r="O65" s="116"/>
      <c r="P65" s="116"/>
      <c r="Q65" s="115"/>
      <c r="R65" s="117"/>
      <c r="S65" s="28"/>
      <c r="T65" s="113"/>
      <c r="U65" s="32"/>
      <c r="V65" s="32"/>
      <c r="W65" s="114"/>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56"/>
      <c r="BK65" s="56"/>
      <c r="BL65" s="56"/>
      <c r="BM65" s="56"/>
      <c r="BN65" s="56"/>
      <c r="BO65" s="56"/>
      <c r="BP65" s="56"/>
      <c r="BQ65" s="56"/>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c r="FJ65" s="3"/>
      <c r="FK65" s="3"/>
      <c r="FL65" s="3"/>
      <c r="FM65" s="3"/>
      <c r="FN65" s="3"/>
      <c r="FO65" s="3"/>
      <c r="FP65" s="3"/>
      <c r="FQ65" s="3"/>
      <c r="FR65" s="3"/>
      <c r="FS65" s="3"/>
      <c r="FT65" s="3"/>
      <c r="FU65" s="3"/>
      <c r="FV65" s="3"/>
      <c r="FW65" s="3"/>
      <c r="FX65" s="3"/>
      <c r="FY65" s="3"/>
      <c r="FZ65" s="3"/>
      <c r="GA65" s="3"/>
      <c r="GB65" s="3"/>
      <c r="GC65" s="3"/>
      <c r="GD65" s="3"/>
      <c r="GE65" s="3"/>
      <c r="GF65" s="3"/>
      <c r="GG65" s="3"/>
      <c r="GH65" s="3"/>
      <c r="GI65" s="3"/>
      <c r="GJ65" s="3"/>
      <c r="GK65" s="3"/>
      <c r="GL65" s="3"/>
      <c r="GM65" s="3"/>
      <c r="GN65" s="3"/>
      <c r="GO65" s="3"/>
      <c r="GP65" s="3"/>
      <c r="GQ65" s="3"/>
      <c r="GR65" s="3"/>
      <c r="GS65" s="3"/>
      <c r="GT65" s="3"/>
      <c r="GU65" s="3"/>
      <c r="GV65" s="3"/>
      <c r="GW65" s="3"/>
      <c r="GX65" s="3"/>
      <c r="GY65" s="3"/>
      <c r="GZ65" s="3"/>
      <c r="HA65" s="3"/>
      <c r="HB65" s="3"/>
      <c r="HC65" s="3"/>
      <c r="HD65" s="3"/>
      <c r="HE65" s="3"/>
      <c r="HF65" s="3"/>
      <c r="HG65" s="3"/>
      <c r="HH65" s="3"/>
      <c r="HI65" s="3"/>
      <c r="HJ65" s="3"/>
      <c r="HK65" s="3"/>
      <c r="HL65" s="3"/>
      <c r="HM65" s="3"/>
      <c r="HN65" s="3"/>
      <c r="HO65" s="3"/>
      <c r="HP65" s="3"/>
      <c r="HQ65" s="3"/>
      <c r="HR65" s="3"/>
      <c r="HS65" s="3"/>
      <c r="HT65" s="3"/>
      <c r="HU65" s="3"/>
      <c r="HV65" s="3"/>
      <c r="HW65" s="3"/>
      <c r="HX65" s="3"/>
      <c r="HY65" s="3"/>
      <c r="HZ65" s="3"/>
      <c r="IA65" s="3"/>
      <c r="IB65" s="3"/>
      <c r="IC65" s="3"/>
      <c r="ID65" s="3"/>
      <c r="IE65" s="3"/>
    </row>
    <row r="66" spans="1:239" x14ac:dyDescent="0.2">
      <c r="A66" s="3"/>
      <c r="B66" s="3"/>
      <c r="C66" s="3"/>
      <c r="D66" s="3"/>
      <c r="E66" s="3"/>
      <c r="F66" s="3"/>
      <c r="G66" s="3"/>
      <c r="H66" s="3"/>
      <c r="I66" s="3"/>
      <c r="J66" s="3"/>
      <c r="K66" s="3"/>
      <c r="L66" s="3"/>
      <c r="M66" s="115"/>
      <c r="N66" s="116"/>
      <c r="O66" s="116"/>
      <c r="P66" s="116"/>
      <c r="Q66" s="115"/>
      <c r="R66" s="117"/>
      <c r="S66" s="28"/>
      <c r="T66" s="113"/>
      <c r="U66" s="32"/>
      <c r="V66" s="32"/>
      <c r="W66" s="114"/>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56"/>
      <c r="BK66" s="56"/>
      <c r="BL66" s="56"/>
      <c r="BM66" s="56"/>
      <c r="BN66" s="56"/>
      <c r="BO66" s="56"/>
      <c r="BP66" s="56"/>
      <c r="BQ66" s="56"/>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c r="FP66" s="3"/>
      <c r="FQ66" s="3"/>
      <c r="FR66" s="3"/>
      <c r="FS66" s="3"/>
      <c r="FT66" s="3"/>
      <c r="FU66" s="3"/>
      <c r="FV66" s="3"/>
      <c r="FW66" s="3"/>
      <c r="FX66" s="3"/>
      <c r="FY66" s="3"/>
      <c r="FZ66" s="3"/>
      <c r="GA66" s="3"/>
      <c r="GB66" s="3"/>
      <c r="GC66" s="3"/>
      <c r="GD66" s="3"/>
      <c r="GE66" s="3"/>
      <c r="GF66" s="3"/>
      <c r="GG66" s="3"/>
      <c r="GH66" s="3"/>
      <c r="GI66" s="3"/>
      <c r="GJ66" s="3"/>
      <c r="GK66" s="3"/>
      <c r="GL66" s="3"/>
      <c r="GM66" s="3"/>
      <c r="GN66" s="3"/>
      <c r="GO66" s="3"/>
      <c r="GP66" s="3"/>
      <c r="GQ66" s="3"/>
      <c r="GR66" s="3"/>
      <c r="GS66" s="3"/>
      <c r="GT66" s="3"/>
      <c r="GU66" s="3"/>
      <c r="GV66" s="3"/>
      <c r="GW66" s="3"/>
      <c r="GX66" s="3"/>
      <c r="GY66" s="3"/>
      <c r="GZ66" s="3"/>
      <c r="HA66" s="3"/>
      <c r="HB66" s="3"/>
      <c r="HC66" s="3"/>
      <c r="HD66" s="3"/>
      <c r="HE66" s="3"/>
      <c r="HF66" s="3"/>
      <c r="HG66" s="3"/>
      <c r="HH66" s="3"/>
      <c r="HI66" s="3"/>
      <c r="HJ66" s="3"/>
      <c r="HK66" s="3"/>
      <c r="HL66" s="3"/>
      <c r="HM66" s="3"/>
      <c r="HN66" s="3"/>
      <c r="HO66" s="3"/>
      <c r="HP66" s="3"/>
      <c r="HQ66" s="3"/>
      <c r="HR66" s="3"/>
      <c r="HS66" s="3"/>
      <c r="HT66" s="3"/>
      <c r="HU66" s="3"/>
      <c r="HV66" s="3"/>
      <c r="HW66" s="3"/>
      <c r="HX66" s="3"/>
      <c r="HY66" s="3"/>
      <c r="HZ66" s="3"/>
      <c r="IA66" s="3"/>
      <c r="IB66" s="3"/>
      <c r="IC66" s="3"/>
      <c r="ID66" s="3"/>
      <c r="IE66" s="3"/>
    </row>
    <row r="67" spans="1:239" x14ac:dyDescent="0.2">
      <c r="A67" s="3"/>
      <c r="B67" s="3"/>
      <c r="C67" s="3"/>
      <c r="D67" s="3"/>
      <c r="E67" s="3"/>
      <c r="F67" s="3"/>
      <c r="G67" s="3"/>
      <c r="H67" s="3"/>
      <c r="I67" s="3"/>
      <c r="J67" s="3"/>
      <c r="K67" s="3"/>
      <c r="L67" s="3"/>
      <c r="M67" s="115"/>
      <c r="N67" s="116"/>
      <c r="O67" s="116"/>
      <c r="P67" s="116"/>
      <c r="Q67" s="115"/>
      <c r="R67" s="117"/>
      <c r="S67" s="28"/>
      <c r="T67" s="113"/>
      <c r="U67" s="32"/>
      <c r="V67" s="32"/>
      <c r="W67" s="114"/>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56"/>
      <c r="BK67" s="56"/>
      <c r="BL67" s="56"/>
      <c r="BM67" s="56"/>
      <c r="BN67" s="56"/>
      <c r="BO67" s="56"/>
      <c r="BP67" s="56"/>
      <c r="BQ67" s="56"/>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c r="FP67" s="3"/>
      <c r="FQ67" s="3"/>
      <c r="FR67" s="3"/>
      <c r="FS67" s="3"/>
      <c r="FT67" s="3"/>
      <c r="FU67" s="3"/>
      <c r="FV67" s="3"/>
      <c r="FW67" s="3"/>
      <c r="FX67" s="3"/>
      <c r="FY67" s="3"/>
      <c r="FZ67" s="3"/>
      <c r="GA67" s="3"/>
      <c r="GB67" s="3"/>
      <c r="GC67" s="3"/>
      <c r="GD67" s="3"/>
      <c r="GE67" s="3"/>
      <c r="GF67" s="3"/>
      <c r="GG67" s="3"/>
      <c r="GH67" s="3"/>
      <c r="GI67" s="3"/>
      <c r="GJ67" s="3"/>
      <c r="GK67" s="3"/>
      <c r="GL67" s="3"/>
      <c r="GM67" s="3"/>
      <c r="GN67" s="3"/>
      <c r="GO67" s="3"/>
      <c r="GP67" s="3"/>
      <c r="GQ67" s="3"/>
      <c r="GR67" s="3"/>
      <c r="GS67" s="3"/>
      <c r="GT67" s="3"/>
      <c r="GU67" s="3"/>
      <c r="GV67" s="3"/>
      <c r="GW67" s="3"/>
      <c r="GX67" s="3"/>
      <c r="GY67" s="3"/>
      <c r="GZ67" s="3"/>
      <c r="HA67" s="3"/>
      <c r="HB67" s="3"/>
      <c r="HC67" s="3"/>
      <c r="HD67" s="3"/>
      <c r="HE67" s="3"/>
      <c r="HF67" s="3"/>
      <c r="HG67" s="3"/>
      <c r="HH67" s="3"/>
      <c r="HI67" s="3"/>
      <c r="HJ67" s="3"/>
      <c r="HK67" s="3"/>
      <c r="HL67" s="3"/>
      <c r="HM67" s="3"/>
      <c r="HN67" s="3"/>
      <c r="HO67" s="3"/>
      <c r="HP67" s="3"/>
      <c r="HQ67" s="3"/>
      <c r="HR67" s="3"/>
      <c r="HS67" s="3"/>
      <c r="HT67" s="3"/>
      <c r="HU67" s="3"/>
      <c r="HV67" s="3"/>
      <c r="HW67" s="3"/>
      <c r="HX67" s="3"/>
      <c r="HY67" s="3"/>
      <c r="HZ67" s="3"/>
      <c r="IA67" s="3"/>
      <c r="IB67" s="3"/>
      <c r="IC67" s="3"/>
      <c r="ID67" s="3"/>
      <c r="IE67" s="3"/>
    </row>
    <row r="68" spans="1:239" x14ac:dyDescent="0.2">
      <c r="A68" s="3"/>
      <c r="B68" s="3"/>
      <c r="C68" s="3"/>
      <c r="D68" s="3"/>
      <c r="E68" s="3"/>
      <c r="F68" s="3"/>
      <c r="G68" s="3"/>
      <c r="H68" s="3"/>
      <c r="I68" s="3"/>
      <c r="J68" s="3"/>
      <c r="K68" s="3"/>
      <c r="L68" s="3"/>
      <c r="M68" s="115"/>
      <c r="N68" s="116"/>
      <c r="O68" s="116"/>
      <c r="P68" s="116"/>
      <c r="Q68" s="115"/>
      <c r="R68" s="117"/>
      <c r="S68" s="28"/>
      <c r="T68" s="113"/>
      <c r="U68" s="32"/>
      <c r="V68" s="32"/>
      <c r="W68" s="114"/>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56"/>
      <c r="BK68" s="56"/>
      <c r="BL68" s="56"/>
      <c r="BM68" s="56"/>
      <c r="BN68" s="56"/>
      <c r="BO68" s="56"/>
      <c r="BP68" s="56"/>
      <c r="BQ68" s="56"/>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row>
    <row r="69" spans="1:239" x14ac:dyDescent="0.2">
      <c r="A69" s="3"/>
      <c r="B69" s="3"/>
      <c r="C69" s="3"/>
      <c r="D69" s="3"/>
      <c r="E69" s="3"/>
      <c r="F69" s="3"/>
      <c r="G69" s="3"/>
      <c r="H69" s="3"/>
      <c r="I69" s="3"/>
      <c r="J69" s="3"/>
      <c r="K69" s="3"/>
      <c r="L69" s="3"/>
      <c r="M69" s="115"/>
      <c r="N69" s="116"/>
      <c r="O69" s="116"/>
      <c r="P69" s="116"/>
      <c r="Q69" s="115"/>
      <c r="R69" s="117"/>
      <c r="S69" s="28"/>
      <c r="T69" s="113"/>
      <c r="U69" s="32"/>
      <c r="V69" s="32"/>
      <c r="W69" s="114"/>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56"/>
      <c r="BK69" s="56"/>
      <c r="BL69" s="56"/>
      <c r="BM69" s="56"/>
      <c r="BN69" s="56"/>
      <c r="BO69" s="56"/>
      <c r="BP69" s="56"/>
      <c r="BQ69" s="56"/>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c r="GQ69" s="3"/>
      <c r="GR69" s="3"/>
      <c r="GS69" s="3"/>
      <c r="GT69" s="3"/>
      <c r="GU69" s="3"/>
      <c r="GV69" s="3"/>
      <c r="GW69" s="3"/>
      <c r="GX69" s="3"/>
      <c r="GY69" s="3"/>
      <c r="GZ69" s="3"/>
      <c r="HA69" s="3"/>
      <c r="HB69" s="3"/>
      <c r="HC69" s="3"/>
      <c r="HD69" s="3"/>
      <c r="HE69" s="3"/>
      <c r="HF69" s="3"/>
      <c r="HG69" s="3"/>
      <c r="HH69" s="3"/>
      <c r="HI69" s="3"/>
      <c r="HJ69" s="3"/>
      <c r="HK69" s="3"/>
      <c r="HL69" s="3"/>
      <c r="HM69" s="3"/>
      <c r="HN69" s="3"/>
      <c r="HO69" s="3"/>
      <c r="HP69" s="3"/>
      <c r="HQ69" s="3"/>
      <c r="HR69" s="3"/>
      <c r="HS69" s="3"/>
      <c r="HT69" s="3"/>
      <c r="HU69" s="3"/>
      <c r="HV69" s="3"/>
      <c r="HW69" s="3"/>
      <c r="HX69" s="3"/>
      <c r="HY69" s="3"/>
      <c r="HZ69" s="3"/>
      <c r="IA69" s="3"/>
      <c r="IB69" s="3"/>
      <c r="IC69" s="3"/>
      <c r="ID69" s="3"/>
      <c r="IE69" s="3"/>
    </row>
    <row r="70" spans="1:239" x14ac:dyDescent="0.2">
      <c r="A70" s="3"/>
      <c r="B70" s="3"/>
      <c r="C70" s="3"/>
      <c r="D70" s="3"/>
      <c r="E70" s="3"/>
      <c r="F70" s="3"/>
      <c r="G70" s="3"/>
      <c r="H70" s="3"/>
      <c r="I70" s="3"/>
      <c r="J70" s="3"/>
      <c r="K70" s="3"/>
      <c r="L70" s="3"/>
      <c r="M70" s="115"/>
      <c r="N70" s="116"/>
      <c r="O70" s="116"/>
      <c r="P70" s="116"/>
      <c r="Q70" s="115"/>
      <c r="R70" s="117"/>
      <c r="S70" s="28"/>
      <c r="T70" s="113"/>
      <c r="U70" s="32"/>
      <c r="V70" s="32"/>
      <c r="W70" s="114"/>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56"/>
      <c r="BK70" s="56"/>
      <c r="BL70" s="56"/>
      <c r="BM70" s="56"/>
      <c r="BN70" s="56"/>
      <c r="BO70" s="56"/>
      <c r="BP70" s="56"/>
      <c r="BQ70" s="56"/>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c r="FK70" s="3"/>
      <c r="FL70" s="3"/>
      <c r="FM70" s="3"/>
      <c r="FN70" s="3"/>
      <c r="FO70" s="3"/>
      <c r="FP70" s="3"/>
      <c r="FQ70" s="3"/>
      <c r="FR70" s="3"/>
      <c r="FS70" s="3"/>
      <c r="FT70" s="3"/>
      <c r="FU70" s="3"/>
      <c r="FV70" s="3"/>
      <c r="FW70" s="3"/>
      <c r="FX70" s="3"/>
      <c r="FY70" s="3"/>
      <c r="FZ70" s="3"/>
      <c r="GA70" s="3"/>
      <c r="GB70" s="3"/>
      <c r="GC70" s="3"/>
      <c r="GD70" s="3"/>
      <c r="GE70" s="3"/>
      <c r="GF70" s="3"/>
      <c r="GG70" s="3"/>
      <c r="GH70" s="3"/>
      <c r="GI70" s="3"/>
      <c r="GJ70" s="3"/>
      <c r="GK70" s="3"/>
      <c r="GL70" s="3"/>
      <c r="GM70" s="3"/>
      <c r="GN70" s="3"/>
      <c r="GO70" s="3"/>
      <c r="GP70" s="3"/>
      <c r="GQ70" s="3"/>
      <c r="GR70" s="3"/>
      <c r="GS70" s="3"/>
      <c r="GT70" s="3"/>
      <c r="GU70" s="3"/>
      <c r="GV70" s="3"/>
      <c r="GW70" s="3"/>
      <c r="GX70" s="3"/>
      <c r="GY70" s="3"/>
      <c r="GZ70" s="3"/>
      <c r="HA70" s="3"/>
      <c r="HB70" s="3"/>
      <c r="HC70" s="3"/>
      <c r="HD70" s="3"/>
      <c r="HE70" s="3"/>
      <c r="HF70" s="3"/>
      <c r="HG70" s="3"/>
      <c r="HH70" s="3"/>
      <c r="HI70" s="3"/>
      <c r="HJ70" s="3"/>
      <c r="HK70" s="3"/>
      <c r="HL70" s="3"/>
      <c r="HM70" s="3"/>
      <c r="HN70" s="3"/>
      <c r="HO70" s="3"/>
      <c r="HP70" s="3"/>
      <c r="HQ70" s="3"/>
      <c r="HR70" s="3"/>
      <c r="HS70" s="3"/>
      <c r="HT70" s="3"/>
      <c r="HU70" s="3"/>
      <c r="HV70" s="3"/>
      <c r="HW70" s="3"/>
      <c r="HX70" s="3"/>
      <c r="HY70" s="3"/>
      <c r="HZ70" s="3"/>
      <c r="IA70" s="3"/>
      <c r="IB70" s="3"/>
      <c r="IC70" s="3"/>
      <c r="ID70" s="3"/>
      <c r="IE70" s="3"/>
    </row>
    <row r="71" spans="1:239" x14ac:dyDescent="0.2">
      <c r="A71" s="3"/>
      <c r="B71" s="3"/>
      <c r="C71" s="3"/>
      <c r="D71" s="3"/>
      <c r="E71" s="3"/>
      <c r="F71" s="3"/>
      <c r="G71" s="3"/>
      <c r="H71" s="3"/>
      <c r="I71" s="3"/>
      <c r="J71" s="3"/>
      <c r="K71" s="3"/>
      <c r="L71" s="3"/>
      <c r="M71" s="115"/>
      <c r="N71" s="116"/>
      <c r="O71" s="116"/>
      <c r="P71" s="116"/>
      <c r="Q71" s="115"/>
      <c r="R71" s="117"/>
      <c r="S71" s="28"/>
      <c r="T71" s="113"/>
      <c r="U71" s="32"/>
      <c r="V71" s="32"/>
      <c r="W71" s="114"/>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56"/>
      <c r="BK71" s="56"/>
      <c r="BL71" s="56"/>
      <c r="BM71" s="56"/>
      <c r="BN71" s="56"/>
      <c r="BO71" s="56"/>
      <c r="BP71" s="56"/>
      <c r="BQ71" s="56"/>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c r="GL71" s="3"/>
      <c r="GM71" s="3"/>
      <c r="GN71" s="3"/>
      <c r="GO71" s="3"/>
      <c r="GP71" s="3"/>
      <c r="GQ71" s="3"/>
      <c r="GR71" s="3"/>
      <c r="GS71" s="3"/>
      <c r="GT71" s="3"/>
      <c r="GU71" s="3"/>
      <c r="GV71" s="3"/>
      <c r="GW71" s="3"/>
      <c r="GX71" s="3"/>
      <c r="GY71" s="3"/>
      <c r="GZ71" s="3"/>
      <c r="HA71" s="3"/>
      <c r="HB71" s="3"/>
      <c r="HC71" s="3"/>
      <c r="HD71" s="3"/>
      <c r="HE71" s="3"/>
      <c r="HF71" s="3"/>
      <c r="HG71" s="3"/>
      <c r="HH71" s="3"/>
      <c r="HI71" s="3"/>
      <c r="HJ71" s="3"/>
      <c r="HK71" s="3"/>
      <c r="HL71" s="3"/>
      <c r="HM71" s="3"/>
      <c r="HN71" s="3"/>
      <c r="HO71" s="3"/>
      <c r="HP71" s="3"/>
      <c r="HQ71" s="3"/>
      <c r="HR71" s="3"/>
      <c r="HS71" s="3"/>
      <c r="HT71" s="3"/>
      <c r="HU71" s="3"/>
      <c r="HV71" s="3"/>
      <c r="HW71" s="3"/>
      <c r="HX71" s="3"/>
      <c r="HY71" s="3"/>
      <c r="HZ71" s="3"/>
      <c r="IA71" s="3"/>
      <c r="IB71" s="3"/>
      <c r="IC71" s="3"/>
      <c r="ID71" s="3"/>
      <c r="IE71" s="3"/>
    </row>
    <row r="72" spans="1:239" x14ac:dyDescent="0.2">
      <c r="A72" s="3"/>
      <c r="B72" s="3"/>
      <c r="C72" s="3"/>
      <c r="D72" s="3"/>
      <c r="E72" s="3"/>
      <c r="F72" s="3"/>
      <c r="G72" s="3"/>
      <c r="H72" s="3"/>
      <c r="I72" s="3"/>
      <c r="J72" s="3"/>
      <c r="K72" s="3"/>
      <c r="L72" s="3"/>
      <c r="M72" s="115"/>
      <c r="N72" s="116"/>
      <c r="O72" s="116"/>
      <c r="P72" s="116"/>
      <c r="Q72" s="115"/>
      <c r="R72" s="117"/>
      <c r="S72" s="28"/>
      <c r="T72" s="113"/>
      <c r="U72" s="32"/>
      <c r="V72" s="32"/>
      <c r="W72" s="114"/>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56"/>
      <c r="BK72" s="56"/>
      <c r="BL72" s="56"/>
      <c r="BM72" s="56"/>
      <c r="BN72" s="56"/>
      <c r="BO72" s="56"/>
      <c r="BP72" s="56"/>
      <c r="BQ72" s="56"/>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c r="HF72" s="3"/>
      <c r="HG72" s="3"/>
      <c r="HH72" s="3"/>
      <c r="HI72" s="3"/>
      <c r="HJ72" s="3"/>
      <c r="HK72" s="3"/>
      <c r="HL72" s="3"/>
      <c r="HM72" s="3"/>
      <c r="HN72" s="3"/>
      <c r="HO72" s="3"/>
      <c r="HP72" s="3"/>
      <c r="HQ72" s="3"/>
      <c r="HR72" s="3"/>
      <c r="HS72" s="3"/>
      <c r="HT72" s="3"/>
      <c r="HU72" s="3"/>
      <c r="HV72" s="3"/>
      <c r="HW72" s="3"/>
      <c r="HX72" s="3"/>
      <c r="HY72" s="3"/>
      <c r="HZ72" s="3"/>
      <c r="IA72" s="3"/>
      <c r="IB72" s="3"/>
      <c r="IC72" s="3"/>
      <c r="ID72" s="3"/>
      <c r="IE72" s="3"/>
    </row>
    <row r="73" spans="1:239" x14ac:dyDescent="0.2">
      <c r="A73" s="3"/>
      <c r="B73" s="3"/>
      <c r="C73" s="3"/>
      <c r="D73" s="3"/>
      <c r="E73" s="3"/>
      <c r="F73" s="3"/>
      <c r="G73" s="3"/>
      <c r="H73" s="3"/>
      <c r="I73" s="3"/>
      <c r="J73" s="3"/>
      <c r="K73" s="3"/>
      <c r="L73" s="3"/>
      <c r="M73" s="115"/>
      <c r="N73" s="116"/>
      <c r="O73" s="116"/>
      <c r="P73" s="116"/>
      <c r="Q73" s="115"/>
      <c r="R73" s="117"/>
      <c r="S73" s="28"/>
      <c r="T73" s="113"/>
      <c r="U73" s="32"/>
      <c r="V73" s="32"/>
      <c r="W73" s="114"/>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56"/>
      <c r="BK73" s="56"/>
      <c r="BL73" s="56"/>
      <c r="BM73" s="56"/>
      <c r="BN73" s="56"/>
      <c r="BO73" s="56"/>
      <c r="BP73" s="56"/>
      <c r="BQ73" s="56"/>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c r="FM73" s="3"/>
      <c r="FN73" s="3"/>
      <c r="FO73" s="3"/>
      <c r="FP73" s="3"/>
      <c r="FQ73" s="3"/>
      <c r="FR73" s="3"/>
      <c r="FS73" s="3"/>
      <c r="FT73" s="3"/>
      <c r="FU73" s="3"/>
      <c r="FV73" s="3"/>
      <c r="FW73" s="3"/>
      <c r="FX73" s="3"/>
      <c r="FY73" s="3"/>
      <c r="FZ73" s="3"/>
      <c r="GA73" s="3"/>
      <c r="GB73" s="3"/>
      <c r="GC73" s="3"/>
      <c r="GD73" s="3"/>
      <c r="GE73" s="3"/>
      <c r="GF73" s="3"/>
      <c r="GG73" s="3"/>
      <c r="GH73" s="3"/>
      <c r="GI73" s="3"/>
      <c r="GJ73" s="3"/>
      <c r="GK73" s="3"/>
      <c r="GL73" s="3"/>
      <c r="GM73" s="3"/>
      <c r="GN73" s="3"/>
      <c r="GO73" s="3"/>
      <c r="GP73" s="3"/>
      <c r="GQ73" s="3"/>
      <c r="GR73" s="3"/>
      <c r="GS73" s="3"/>
      <c r="GT73" s="3"/>
      <c r="GU73" s="3"/>
      <c r="GV73" s="3"/>
      <c r="GW73" s="3"/>
      <c r="GX73" s="3"/>
      <c r="GY73" s="3"/>
      <c r="GZ73" s="3"/>
      <c r="HA73" s="3"/>
      <c r="HB73" s="3"/>
      <c r="HC73" s="3"/>
      <c r="HD73" s="3"/>
      <c r="HE73" s="3"/>
      <c r="HF73" s="3"/>
      <c r="HG73" s="3"/>
      <c r="HH73" s="3"/>
      <c r="HI73" s="3"/>
      <c r="HJ73" s="3"/>
      <c r="HK73" s="3"/>
      <c r="HL73" s="3"/>
      <c r="HM73" s="3"/>
      <c r="HN73" s="3"/>
      <c r="HO73" s="3"/>
      <c r="HP73" s="3"/>
      <c r="HQ73" s="3"/>
      <c r="HR73" s="3"/>
      <c r="HS73" s="3"/>
      <c r="HT73" s="3"/>
      <c r="HU73" s="3"/>
      <c r="HV73" s="3"/>
      <c r="HW73" s="3"/>
      <c r="HX73" s="3"/>
      <c r="HY73" s="3"/>
      <c r="HZ73" s="3"/>
      <c r="IA73" s="3"/>
      <c r="IB73" s="3"/>
      <c r="IC73" s="3"/>
      <c r="ID73" s="3"/>
      <c r="IE73" s="3"/>
    </row>
    <row r="74" spans="1:239" x14ac:dyDescent="0.2">
      <c r="A74" s="3"/>
      <c r="B74" s="3"/>
      <c r="C74" s="3"/>
      <c r="D74" s="3"/>
      <c r="E74" s="3"/>
      <c r="F74" s="3"/>
      <c r="G74" s="3"/>
      <c r="H74" s="3"/>
      <c r="I74" s="3"/>
      <c r="J74" s="3"/>
      <c r="K74" s="3"/>
      <c r="L74" s="3"/>
      <c r="M74" s="115"/>
      <c r="N74" s="116"/>
      <c r="O74" s="116"/>
      <c r="P74" s="116"/>
      <c r="Q74" s="115"/>
      <c r="R74" s="117"/>
      <c r="S74" s="28"/>
      <c r="T74" s="113"/>
      <c r="U74" s="32"/>
      <c r="V74" s="32"/>
      <c r="W74" s="114"/>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56"/>
      <c r="BK74" s="56"/>
      <c r="BL74" s="56"/>
      <c r="BM74" s="56"/>
      <c r="BN74" s="56"/>
      <c r="BO74" s="56"/>
      <c r="BP74" s="56"/>
      <c r="BQ74" s="56"/>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c r="EQ74" s="3"/>
      <c r="ER74" s="3"/>
      <c r="ES74" s="3"/>
      <c r="ET74" s="3"/>
      <c r="EU74" s="3"/>
      <c r="EV74" s="3"/>
      <c r="EW74" s="3"/>
      <c r="EX74" s="3"/>
      <c r="EY74" s="3"/>
      <c r="EZ74" s="3"/>
      <c r="FA74" s="3"/>
      <c r="FB74" s="3"/>
      <c r="FC74" s="3"/>
      <c r="FD74" s="3"/>
      <c r="FE74" s="3"/>
      <c r="FF74" s="3"/>
      <c r="FG74" s="3"/>
      <c r="FH74" s="3"/>
      <c r="FI74" s="3"/>
      <c r="FJ74" s="3"/>
      <c r="FK74" s="3"/>
      <c r="FL74" s="3"/>
      <c r="FM74" s="3"/>
      <c r="FN74" s="3"/>
      <c r="FO74" s="3"/>
      <c r="FP74" s="3"/>
      <c r="FQ74" s="3"/>
      <c r="FR74" s="3"/>
      <c r="FS74" s="3"/>
      <c r="FT74" s="3"/>
      <c r="FU74" s="3"/>
      <c r="FV74" s="3"/>
      <c r="FW74" s="3"/>
      <c r="FX74" s="3"/>
      <c r="FY74" s="3"/>
      <c r="FZ74" s="3"/>
      <c r="GA74" s="3"/>
      <c r="GB74" s="3"/>
      <c r="GC74" s="3"/>
      <c r="GD74" s="3"/>
      <c r="GE74" s="3"/>
      <c r="GF74" s="3"/>
      <c r="GG74" s="3"/>
      <c r="GH74" s="3"/>
      <c r="GI74" s="3"/>
      <c r="GJ74" s="3"/>
      <c r="GK74" s="3"/>
      <c r="GL74" s="3"/>
      <c r="GM74" s="3"/>
      <c r="GN74" s="3"/>
      <c r="GO74" s="3"/>
      <c r="GP74" s="3"/>
      <c r="GQ74" s="3"/>
      <c r="GR74" s="3"/>
      <c r="GS74" s="3"/>
      <c r="GT74" s="3"/>
      <c r="GU74" s="3"/>
      <c r="GV74" s="3"/>
      <c r="GW74" s="3"/>
      <c r="GX74" s="3"/>
      <c r="GY74" s="3"/>
      <c r="GZ74" s="3"/>
      <c r="HA74" s="3"/>
      <c r="HB74" s="3"/>
      <c r="HC74" s="3"/>
      <c r="HD74" s="3"/>
      <c r="HE74" s="3"/>
      <c r="HF74" s="3"/>
      <c r="HG74" s="3"/>
      <c r="HH74" s="3"/>
      <c r="HI74" s="3"/>
      <c r="HJ74" s="3"/>
      <c r="HK74" s="3"/>
      <c r="HL74" s="3"/>
      <c r="HM74" s="3"/>
      <c r="HN74" s="3"/>
      <c r="HO74" s="3"/>
      <c r="HP74" s="3"/>
      <c r="HQ74" s="3"/>
      <c r="HR74" s="3"/>
      <c r="HS74" s="3"/>
      <c r="HT74" s="3"/>
      <c r="HU74" s="3"/>
      <c r="HV74" s="3"/>
      <c r="HW74" s="3"/>
      <c r="HX74" s="3"/>
      <c r="HY74" s="3"/>
      <c r="HZ74" s="3"/>
      <c r="IA74" s="3"/>
      <c r="IB74" s="3"/>
      <c r="IC74" s="3"/>
      <c r="ID74" s="3"/>
      <c r="IE74" s="3"/>
    </row>
    <row r="75" spans="1:239" x14ac:dyDescent="0.2">
      <c r="A75" s="3"/>
      <c r="B75" s="3"/>
      <c r="C75" s="3"/>
      <c r="D75" s="3"/>
      <c r="E75" s="3"/>
      <c r="F75" s="3"/>
      <c r="G75" s="3"/>
      <c r="H75" s="3"/>
      <c r="I75" s="3"/>
      <c r="J75" s="3"/>
      <c r="K75" s="3"/>
      <c r="L75" s="3"/>
      <c r="M75" s="115"/>
      <c r="N75" s="116"/>
      <c r="O75" s="116"/>
      <c r="P75" s="116"/>
      <c r="Q75" s="115"/>
      <c r="R75" s="117"/>
      <c r="S75" s="28"/>
      <c r="T75" s="113"/>
      <c r="U75" s="32"/>
      <c r="V75" s="32"/>
      <c r="W75" s="114"/>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56"/>
      <c r="BK75" s="56"/>
      <c r="BL75" s="56"/>
      <c r="BM75" s="56"/>
      <c r="BN75" s="56"/>
      <c r="BO75" s="56"/>
      <c r="BP75" s="56"/>
      <c r="BQ75" s="56"/>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c r="GB75" s="3"/>
      <c r="GC75" s="3"/>
      <c r="GD75" s="3"/>
      <c r="GE75" s="3"/>
      <c r="GF75" s="3"/>
      <c r="GG75" s="3"/>
      <c r="GH75" s="3"/>
      <c r="GI75" s="3"/>
      <c r="GJ75" s="3"/>
      <c r="GK75" s="3"/>
      <c r="GL75" s="3"/>
      <c r="GM75" s="3"/>
      <c r="GN75" s="3"/>
      <c r="GO75" s="3"/>
      <c r="GP75" s="3"/>
      <c r="GQ75" s="3"/>
      <c r="GR75" s="3"/>
      <c r="GS75" s="3"/>
      <c r="GT75" s="3"/>
      <c r="GU75" s="3"/>
      <c r="GV75" s="3"/>
      <c r="GW75" s="3"/>
      <c r="GX75" s="3"/>
      <c r="GY75" s="3"/>
      <c r="GZ75" s="3"/>
      <c r="HA75" s="3"/>
      <c r="HB75" s="3"/>
      <c r="HC75" s="3"/>
      <c r="HD75" s="3"/>
      <c r="HE75" s="3"/>
      <c r="HF75" s="3"/>
      <c r="HG75" s="3"/>
      <c r="HH75" s="3"/>
      <c r="HI75" s="3"/>
      <c r="HJ75" s="3"/>
      <c r="HK75" s="3"/>
      <c r="HL75" s="3"/>
      <c r="HM75" s="3"/>
      <c r="HN75" s="3"/>
      <c r="HO75" s="3"/>
      <c r="HP75" s="3"/>
      <c r="HQ75" s="3"/>
      <c r="HR75" s="3"/>
      <c r="HS75" s="3"/>
      <c r="HT75" s="3"/>
      <c r="HU75" s="3"/>
      <c r="HV75" s="3"/>
      <c r="HW75" s="3"/>
      <c r="HX75" s="3"/>
      <c r="HY75" s="3"/>
      <c r="HZ75" s="3"/>
      <c r="IA75" s="3"/>
      <c r="IB75" s="3"/>
      <c r="IC75" s="3"/>
      <c r="ID75" s="3"/>
      <c r="IE75" s="3"/>
    </row>
    <row r="76" spans="1:239" x14ac:dyDescent="0.2">
      <c r="A76" s="3"/>
      <c r="B76" s="3"/>
      <c r="C76" s="3"/>
      <c r="D76" s="3"/>
      <c r="E76" s="3"/>
      <c r="F76" s="3"/>
      <c r="G76" s="3"/>
      <c r="H76" s="3"/>
      <c r="I76" s="3"/>
      <c r="J76" s="3"/>
      <c r="K76" s="3"/>
      <c r="L76" s="3"/>
      <c r="M76" s="115"/>
      <c r="N76" s="116"/>
      <c r="O76" s="116"/>
      <c r="P76" s="116"/>
      <c r="Q76" s="115"/>
      <c r="R76" s="117"/>
      <c r="S76" s="28"/>
      <c r="T76" s="113"/>
      <c r="U76" s="32"/>
      <c r="V76" s="32"/>
      <c r="W76" s="114"/>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56"/>
      <c r="BK76" s="56"/>
      <c r="BL76" s="56"/>
      <c r="BM76" s="56"/>
      <c r="BN76" s="56"/>
      <c r="BO76" s="56"/>
      <c r="BP76" s="56"/>
      <c r="BQ76" s="56"/>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c r="GH76" s="3"/>
      <c r="GI76" s="3"/>
      <c r="GJ76" s="3"/>
      <c r="GK76" s="3"/>
      <c r="GL76" s="3"/>
      <c r="GM76" s="3"/>
      <c r="GN76" s="3"/>
      <c r="GO76" s="3"/>
      <c r="GP76" s="3"/>
      <c r="GQ76" s="3"/>
      <c r="GR76" s="3"/>
      <c r="GS76" s="3"/>
      <c r="GT76" s="3"/>
      <c r="GU76" s="3"/>
      <c r="GV76" s="3"/>
      <c r="GW76" s="3"/>
      <c r="GX76" s="3"/>
      <c r="GY76" s="3"/>
      <c r="GZ76" s="3"/>
      <c r="HA76" s="3"/>
      <c r="HB76" s="3"/>
      <c r="HC76" s="3"/>
      <c r="HD76" s="3"/>
      <c r="HE76" s="3"/>
      <c r="HF76" s="3"/>
      <c r="HG76" s="3"/>
      <c r="HH76" s="3"/>
      <c r="HI76" s="3"/>
      <c r="HJ76" s="3"/>
      <c r="HK76" s="3"/>
      <c r="HL76" s="3"/>
      <c r="HM76" s="3"/>
      <c r="HN76" s="3"/>
      <c r="HO76" s="3"/>
      <c r="HP76" s="3"/>
      <c r="HQ76" s="3"/>
      <c r="HR76" s="3"/>
      <c r="HS76" s="3"/>
      <c r="HT76" s="3"/>
      <c r="HU76" s="3"/>
      <c r="HV76" s="3"/>
      <c r="HW76" s="3"/>
      <c r="HX76" s="3"/>
      <c r="HY76" s="3"/>
      <c r="HZ76" s="3"/>
      <c r="IA76" s="3"/>
      <c r="IB76" s="3"/>
      <c r="IC76" s="3"/>
      <c r="ID76" s="3"/>
      <c r="IE76" s="3"/>
    </row>
    <row r="77" spans="1:239" x14ac:dyDescent="0.2">
      <c r="A77" s="3"/>
      <c r="B77" s="3"/>
      <c r="C77" s="3"/>
      <c r="D77" s="3"/>
      <c r="E77" s="3"/>
      <c r="F77" s="3"/>
      <c r="G77" s="3"/>
      <c r="H77" s="3"/>
      <c r="I77" s="3"/>
      <c r="J77" s="3"/>
      <c r="K77" s="3"/>
      <c r="L77" s="3"/>
      <c r="M77" s="115"/>
      <c r="N77" s="116"/>
      <c r="O77" s="116"/>
      <c r="P77" s="116"/>
      <c r="Q77" s="115"/>
      <c r="R77" s="117"/>
      <c r="S77" s="28"/>
      <c r="T77" s="113"/>
      <c r="U77" s="32"/>
      <c r="V77" s="32"/>
      <c r="W77" s="114"/>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56"/>
      <c r="BK77" s="56"/>
      <c r="BL77" s="56"/>
      <c r="BM77" s="56"/>
      <c r="BN77" s="56"/>
      <c r="BO77" s="56"/>
      <c r="BP77" s="56"/>
      <c r="BQ77" s="56"/>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c r="FJ77" s="3"/>
      <c r="FK77" s="3"/>
      <c r="FL77" s="3"/>
      <c r="FM77" s="3"/>
      <c r="FN77" s="3"/>
      <c r="FO77" s="3"/>
      <c r="FP77" s="3"/>
      <c r="FQ77" s="3"/>
      <c r="FR77" s="3"/>
      <c r="FS77" s="3"/>
      <c r="FT77" s="3"/>
      <c r="FU77" s="3"/>
      <c r="FV77" s="3"/>
      <c r="FW77" s="3"/>
      <c r="FX77" s="3"/>
      <c r="FY77" s="3"/>
      <c r="FZ77" s="3"/>
      <c r="GA77" s="3"/>
      <c r="GB77" s="3"/>
      <c r="GC77" s="3"/>
      <c r="GD77" s="3"/>
      <c r="GE77" s="3"/>
      <c r="GF77" s="3"/>
      <c r="GG77" s="3"/>
      <c r="GH77" s="3"/>
      <c r="GI77" s="3"/>
      <c r="GJ77" s="3"/>
      <c r="GK77" s="3"/>
      <c r="GL77" s="3"/>
      <c r="GM77" s="3"/>
      <c r="GN77" s="3"/>
      <c r="GO77" s="3"/>
      <c r="GP77" s="3"/>
      <c r="GQ77" s="3"/>
      <c r="GR77" s="3"/>
      <c r="GS77" s="3"/>
      <c r="GT77" s="3"/>
      <c r="GU77" s="3"/>
      <c r="GV77" s="3"/>
      <c r="GW77" s="3"/>
      <c r="GX77" s="3"/>
      <c r="GY77" s="3"/>
      <c r="GZ77" s="3"/>
      <c r="HA77" s="3"/>
      <c r="HB77" s="3"/>
      <c r="HC77" s="3"/>
      <c r="HD77" s="3"/>
      <c r="HE77" s="3"/>
      <c r="HF77" s="3"/>
      <c r="HG77" s="3"/>
      <c r="HH77" s="3"/>
      <c r="HI77" s="3"/>
      <c r="HJ77" s="3"/>
      <c r="HK77" s="3"/>
      <c r="HL77" s="3"/>
      <c r="HM77" s="3"/>
      <c r="HN77" s="3"/>
      <c r="HO77" s="3"/>
      <c r="HP77" s="3"/>
      <c r="HQ77" s="3"/>
      <c r="HR77" s="3"/>
      <c r="HS77" s="3"/>
      <c r="HT77" s="3"/>
      <c r="HU77" s="3"/>
      <c r="HV77" s="3"/>
      <c r="HW77" s="3"/>
      <c r="HX77" s="3"/>
      <c r="HY77" s="3"/>
      <c r="HZ77" s="3"/>
      <c r="IA77" s="3"/>
      <c r="IB77" s="3"/>
      <c r="IC77" s="3"/>
      <c r="ID77" s="3"/>
      <c r="IE77" s="3"/>
    </row>
    <row r="78" spans="1:239" x14ac:dyDescent="0.2">
      <c r="A78" s="3"/>
      <c r="B78" s="3"/>
      <c r="C78" s="3"/>
      <c r="D78" s="3"/>
      <c r="E78" s="3"/>
      <c r="F78" s="3"/>
      <c r="G78" s="3"/>
      <c r="H78" s="3"/>
      <c r="I78" s="3"/>
      <c r="J78" s="3"/>
      <c r="K78" s="3"/>
      <c r="L78" s="3"/>
      <c r="M78" s="115"/>
      <c r="N78" s="116"/>
      <c r="O78" s="116"/>
      <c r="P78" s="116"/>
      <c r="Q78" s="115"/>
      <c r="R78" s="117"/>
      <c r="S78" s="28"/>
      <c r="T78" s="113"/>
      <c r="U78" s="32"/>
      <c r="V78" s="32"/>
      <c r="W78" s="114"/>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56"/>
      <c r="BK78" s="56"/>
      <c r="BL78" s="56"/>
      <c r="BM78" s="56"/>
      <c r="BN78" s="56"/>
      <c r="BO78" s="56"/>
      <c r="BP78" s="56"/>
      <c r="BQ78" s="56"/>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c r="ES78" s="3"/>
      <c r="ET78" s="3"/>
      <c r="EU78" s="3"/>
      <c r="EV78" s="3"/>
      <c r="EW78" s="3"/>
      <c r="EX78" s="3"/>
      <c r="EY78" s="3"/>
      <c r="EZ78" s="3"/>
      <c r="FA78" s="3"/>
      <c r="FB78" s="3"/>
      <c r="FC78" s="3"/>
      <c r="FD78" s="3"/>
      <c r="FE78" s="3"/>
      <c r="FF78" s="3"/>
      <c r="FG78" s="3"/>
      <c r="FH78" s="3"/>
      <c r="FI78" s="3"/>
      <c r="FJ78" s="3"/>
      <c r="FK78" s="3"/>
      <c r="FL78" s="3"/>
      <c r="FM78" s="3"/>
      <c r="FN78" s="3"/>
      <c r="FO78" s="3"/>
      <c r="FP78" s="3"/>
      <c r="FQ78" s="3"/>
      <c r="FR78" s="3"/>
      <c r="FS78" s="3"/>
      <c r="FT78" s="3"/>
      <c r="FU78" s="3"/>
      <c r="FV78" s="3"/>
      <c r="FW78" s="3"/>
      <c r="FX78" s="3"/>
      <c r="FY78" s="3"/>
      <c r="FZ78" s="3"/>
      <c r="GA78" s="3"/>
      <c r="GB78" s="3"/>
      <c r="GC78" s="3"/>
      <c r="GD78" s="3"/>
      <c r="GE78" s="3"/>
      <c r="GF78" s="3"/>
      <c r="GG78" s="3"/>
      <c r="GH78" s="3"/>
      <c r="GI78" s="3"/>
      <c r="GJ78" s="3"/>
      <c r="GK78" s="3"/>
      <c r="GL78" s="3"/>
      <c r="GM78" s="3"/>
      <c r="GN78" s="3"/>
      <c r="GO78" s="3"/>
      <c r="GP78" s="3"/>
      <c r="GQ78" s="3"/>
      <c r="GR78" s="3"/>
      <c r="GS78" s="3"/>
      <c r="GT78" s="3"/>
      <c r="GU78" s="3"/>
      <c r="GV78" s="3"/>
      <c r="GW78" s="3"/>
      <c r="GX78" s="3"/>
      <c r="GY78" s="3"/>
      <c r="GZ78" s="3"/>
      <c r="HA78" s="3"/>
      <c r="HB78" s="3"/>
      <c r="HC78" s="3"/>
      <c r="HD78" s="3"/>
      <c r="HE78" s="3"/>
      <c r="HF78" s="3"/>
      <c r="HG78" s="3"/>
      <c r="HH78" s="3"/>
      <c r="HI78" s="3"/>
      <c r="HJ78" s="3"/>
      <c r="HK78" s="3"/>
      <c r="HL78" s="3"/>
      <c r="HM78" s="3"/>
      <c r="HN78" s="3"/>
      <c r="HO78" s="3"/>
      <c r="HP78" s="3"/>
      <c r="HQ78" s="3"/>
      <c r="HR78" s="3"/>
      <c r="HS78" s="3"/>
      <c r="HT78" s="3"/>
      <c r="HU78" s="3"/>
      <c r="HV78" s="3"/>
      <c r="HW78" s="3"/>
      <c r="HX78" s="3"/>
      <c r="HY78" s="3"/>
      <c r="HZ78" s="3"/>
      <c r="IA78" s="3"/>
      <c r="IB78" s="3"/>
      <c r="IC78" s="3"/>
      <c r="ID78" s="3"/>
      <c r="IE78" s="3"/>
    </row>
    <row r="79" spans="1:239" x14ac:dyDescent="0.2">
      <c r="A79" s="3"/>
      <c r="B79" s="3"/>
      <c r="C79" s="3"/>
      <c r="D79" s="3"/>
      <c r="E79" s="3"/>
      <c r="F79" s="3"/>
      <c r="G79" s="3"/>
      <c r="H79" s="3"/>
      <c r="I79" s="3"/>
      <c r="J79" s="3"/>
      <c r="K79" s="3"/>
      <c r="L79" s="3"/>
      <c r="M79" s="115"/>
      <c r="N79" s="116"/>
      <c r="O79" s="116"/>
      <c r="P79" s="116"/>
      <c r="Q79" s="115"/>
      <c r="R79" s="117"/>
      <c r="S79" s="28"/>
      <c r="T79" s="113"/>
      <c r="U79" s="32"/>
      <c r="V79" s="32"/>
      <c r="W79" s="114"/>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56"/>
      <c r="BK79" s="56"/>
      <c r="BL79" s="56"/>
      <c r="BM79" s="56"/>
      <c r="BN79" s="56"/>
      <c r="BO79" s="56"/>
      <c r="BP79" s="56"/>
      <c r="BQ79" s="56"/>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c r="EQ79" s="3"/>
      <c r="ER79" s="3"/>
      <c r="ES79" s="3"/>
      <c r="ET79" s="3"/>
      <c r="EU79" s="3"/>
      <c r="EV79" s="3"/>
      <c r="EW79" s="3"/>
      <c r="EX79" s="3"/>
      <c r="EY79" s="3"/>
      <c r="EZ79" s="3"/>
      <c r="FA79" s="3"/>
      <c r="FB79" s="3"/>
      <c r="FC79" s="3"/>
      <c r="FD79" s="3"/>
      <c r="FE79" s="3"/>
      <c r="FF79" s="3"/>
      <c r="FG79" s="3"/>
      <c r="FH79" s="3"/>
      <c r="FI79" s="3"/>
      <c r="FJ79" s="3"/>
      <c r="FK79" s="3"/>
      <c r="FL79" s="3"/>
      <c r="FM79" s="3"/>
      <c r="FN79" s="3"/>
      <c r="FO79" s="3"/>
      <c r="FP79" s="3"/>
      <c r="FQ79" s="3"/>
      <c r="FR79" s="3"/>
      <c r="FS79" s="3"/>
      <c r="FT79" s="3"/>
      <c r="FU79" s="3"/>
      <c r="FV79" s="3"/>
      <c r="FW79" s="3"/>
      <c r="FX79" s="3"/>
      <c r="FY79" s="3"/>
      <c r="FZ79" s="3"/>
      <c r="GA79" s="3"/>
      <c r="GB79" s="3"/>
      <c r="GC79" s="3"/>
      <c r="GD79" s="3"/>
      <c r="GE79" s="3"/>
      <c r="GF79" s="3"/>
      <c r="GG79" s="3"/>
      <c r="GH79" s="3"/>
      <c r="GI79" s="3"/>
      <c r="GJ79" s="3"/>
      <c r="GK79" s="3"/>
      <c r="GL79" s="3"/>
      <c r="GM79" s="3"/>
      <c r="GN79" s="3"/>
      <c r="GO79" s="3"/>
      <c r="GP79" s="3"/>
      <c r="GQ79" s="3"/>
      <c r="GR79" s="3"/>
      <c r="GS79" s="3"/>
      <c r="GT79" s="3"/>
      <c r="GU79" s="3"/>
      <c r="GV79" s="3"/>
      <c r="GW79" s="3"/>
      <c r="GX79" s="3"/>
      <c r="GY79" s="3"/>
      <c r="GZ79" s="3"/>
      <c r="HA79" s="3"/>
      <c r="HB79" s="3"/>
      <c r="HC79" s="3"/>
      <c r="HD79" s="3"/>
      <c r="HE79" s="3"/>
      <c r="HF79" s="3"/>
      <c r="HG79" s="3"/>
      <c r="HH79" s="3"/>
      <c r="HI79" s="3"/>
      <c r="HJ79" s="3"/>
      <c r="HK79" s="3"/>
      <c r="HL79" s="3"/>
      <c r="HM79" s="3"/>
      <c r="HN79" s="3"/>
      <c r="HO79" s="3"/>
      <c r="HP79" s="3"/>
      <c r="HQ79" s="3"/>
      <c r="HR79" s="3"/>
      <c r="HS79" s="3"/>
      <c r="HT79" s="3"/>
      <c r="HU79" s="3"/>
      <c r="HV79" s="3"/>
      <c r="HW79" s="3"/>
      <c r="HX79" s="3"/>
      <c r="HY79" s="3"/>
      <c r="HZ79" s="3"/>
      <c r="IA79" s="3"/>
      <c r="IB79" s="3"/>
      <c r="IC79" s="3"/>
      <c r="ID79" s="3"/>
      <c r="IE79" s="3"/>
    </row>
    <row r="80" spans="1:239" x14ac:dyDescent="0.2">
      <c r="A80" s="3"/>
      <c r="B80" s="3"/>
      <c r="C80" s="3"/>
      <c r="D80" s="3"/>
      <c r="E80" s="3"/>
      <c r="F80" s="3"/>
      <c r="G80" s="3"/>
      <c r="H80" s="3"/>
      <c r="I80" s="3"/>
      <c r="J80" s="3"/>
      <c r="K80" s="3"/>
      <c r="L80" s="3"/>
      <c r="M80" s="115"/>
      <c r="N80" s="116"/>
      <c r="O80" s="116"/>
      <c r="P80" s="116"/>
      <c r="Q80" s="115"/>
      <c r="R80" s="117"/>
      <c r="S80" s="28"/>
      <c r="T80" s="113"/>
      <c r="U80" s="32"/>
      <c r="V80" s="32"/>
      <c r="W80" s="114"/>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56"/>
      <c r="BK80" s="56"/>
      <c r="BL80" s="56"/>
      <c r="BM80" s="56"/>
      <c r="BN80" s="56"/>
      <c r="BO80" s="56"/>
      <c r="BP80" s="56"/>
      <c r="BQ80" s="56"/>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c r="ES80" s="3"/>
      <c r="ET80" s="3"/>
      <c r="EU80" s="3"/>
      <c r="EV80" s="3"/>
      <c r="EW80" s="3"/>
      <c r="EX80" s="3"/>
      <c r="EY80" s="3"/>
      <c r="EZ80" s="3"/>
      <c r="FA80" s="3"/>
      <c r="FB80" s="3"/>
      <c r="FC80" s="3"/>
      <c r="FD80" s="3"/>
      <c r="FE80" s="3"/>
      <c r="FF80" s="3"/>
      <c r="FG80" s="3"/>
      <c r="FH80" s="3"/>
      <c r="FI80" s="3"/>
      <c r="FJ80" s="3"/>
      <c r="FK80" s="3"/>
      <c r="FL80" s="3"/>
      <c r="FM80" s="3"/>
      <c r="FN80" s="3"/>
      <c r="FO80" s="3"/>
      <c r="FP80" s="3"/>
      <c r="FQ80" s="3"/>
      <c r="FR80" s="3"/>
      <c r="FS80" s="3"/>
      <c r="FT80" s="3"/>
      <c r="FU80" s="3"/>
      <c r="FV80" s="3"/>
      <c r="FW80" s="3"/>
      <c r="FX80" s="3"/>
      <c r="FY80" s="3"/>
      <c r="FZ80" s="3"/>
      <c r="GA80" s="3"/>
      <c r="GB80" s="3"/>
      <c r="GC80" s="3"/>
      <c r="GD80" s="3"/>
      <c r="GE80" s="3"/>
      <c r="GF80" s="3"/>
      <c r="GG80" s="3"/>
      <c r="GH80" s="3"/>
      <c r="GI80" s="3"/>
      <c r="GJ80" s="3"/>
      <c r="GK80" s="3"/>
      <c r="GL80" s="3"/>
      <c r="GM80" s="3"/>
      <c r="GN80" s="3"/>
      <c r="GO80" s="3"/>
      <c r="GP80" s="3"/>
      <c r="GQ80" s="3"/>
      <c r="GR80" s="3"/>
      <c r="GS80" s="3"/>
      <c r="GT80" s="3"/>
      <c r="GU80" s="3"/>
      <c r="GV80" s="3"/>
      <c r="GW80" s="3"/>
      <c r="GX80" s="3"/>
      <c r="GY80" s="3"/>
      <c r="GZ80" s="3"/>
      <c r="HA80" s="3"/>
      <c r="HB80" s="3"/>
      <c r="HC80" s="3"/>
      <c r="HD80" s="3"/>
      <c r="HE80" s="3"/>
      <c r="HF80" s="3"/>
      <c r="HG80" s="3"/>
      <c r="HH80" s="3"/>
      <c r="HI80" s="3"/>
      <c r="HJ80" s="3"/>
      <c r="HK80" s="3"/>
      <c r="HL80" s="3"/>
      <c r="HM80" s="3"/>
      <c r="HN80" s="3"/>
      <c r="HO80" s="3"/>
      <c r="HP80" s="3"/>
      <c r="HQ80" s="3"/>
      <c r="HR80" s="3"/>
      <c r="HS80" s="3"/>
      <c r="HT80" s="3"/>
      <c r="HU80" s="3"/>
      <c r="HV80" s="3"/>
      <c r="HW80" s="3"/>
      <c r="HX80" s="3"/>
      <c r="HY80" s="3"/>
      <c r="HZ80" s="3"/>
      <c r="IA80" s="3"/>
      <c r="IB80" s="3"/>
      <c r="IC80" s="3"/>
      <c r="ID80" s="3"/>
      <c r="IE80" s="3"/>
    </row>
    <row r="81" spans="1:239" x14ac:dyDescent="0.2">
      <c r="A81" s="3"/>
      <c r="B81" s="3"/>
      <c r="C81" s="3"/>
      <c r="D81" s="3"/>
      <c r="E81" s="3"/>
      <c r="F81" s="3"/>
      <c r="G81" s="3"/>
      <c r="H81" s="3"/>
      <c r="I81" s="3"/>
      <c r="J81" s="3"/>
      <c r="K81" s="3"/>
      <c r="L81" s="3"/>
      <c r="M81" s="115"/>
      <c r="N81" s="116"/>
      <c r="O81" s="116"/>
      <c r="P81" s="116"/>
      <c r="Q81" s="115"/>
      <c r="R81" s="117"/>
      <c r="S81" s="28"/>
      <c r="T81" s="113"/>
      <c r="U81" s="32"/>
      <c r="V81" s="32"/>
      <c r="W81" s="114"/>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56"/>
      <c r="BK81" s="56"/>
      <c r="BL81" s="56"/>
      <c r="BM81" s="56"/>
      <c r="BN81" s="56"/>
      <c r="BO81" s="56"/>
      <c r="BP81" s="56"/>
      <c r="BQ81" s="56"/>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c r="ES81" s="3"/>
      <c r="ET81" s="3"/>
      <c r="EU81" s="3"/>
      <c r="EV81" s="3"/>
      <c r="EW81" s="3"/>
      <c r="EX81" s="3"/>
      <c r="EY81" s="3"/>
      <c r="EZ81" s="3"/>
      <c r="FA81" s="3"/>
      <c r="FB81" s="3"/>
      <c r="FC81" s="3"/>
      <c r="FD81" s="3"/>
      <c r="FE81" s="3"/>
      <c r="FF81" s="3"/>
      <c r="FG81" s="3"/>
      <c r="FH81" s="3"/>
      <c r="FI81" s="3"/>
      <c r="FJ81" s="3"/>
      <c r="FK81" s="3"/>
      <c r="FL81" s="3"/>
      <c r="FM81" s="3"/>
      <c r="FN81" s="3"/>
      <c r="FO81" s="3"/>
      <c r="FP81" s="3"/>
      <c r="FQ81" s="3"/>
      <c r="FR81" s="3"/>
      <c r="FS81" s="3"/>
      <c r="FT81" s="3"/>
      <c r="FU81" s="3"/>
      <c r="FV81" s="3"/>
      <c r="FW81" s="3"/>
      <c r="FX81" s="3"/>
      <c r="FY81" s="3"/>
      <c r="FZ81" s="3"/>
      <c r="GA81" s="3"/>
      <c r="GB81" s="3"/>
      <c r="GC81" s="3"/>
      <c r="GD81" s="3"/>
      <c r="GE81" s="3"/>
      <c r="GF81" s="3"/>
      <c r="GG81" s="3"/>
      <c r="GH81" s="3"/>
      <c r="GI81" s="3"/>
      <c r="GJ81" s="3"/>
      <c r="GK81" s="3"/>
      <c r="GL81" s="3"/>
      <c r="GM81" s="3"/>
      <c r="GN81" s="3"/>
      <c r="GO81" s="3"/>
      <c r="GP81" s="3"/>
      <c r="GQ81" s="3"/>
      <c r="GR81" s="3"/>
      <c r="GS81" s="3"/>
      <c r="GT81" s="3"/>
      <c r="GU81" s="3"/>
      <c r="GV81" s="3"/>
      <c r="GW81" s="3"/>
      <c r="GX81" s="3"/>
      <c r="GY81" s="3"/>
      <c r="GZ81" s="3"/>
      <c r="HA81" s="3"/>
      <c r="HB81" s="3"/>
      <c r="HC81" s="3"/>
      <c r="HD81" s="3"/>
      <c r="HE81" s="3"/>
      <c r="HF81" s="3"/>
      <c r="HG81" s="3"/>
      <c r="HH81" s="3"/>
      <c r="HI81" s="3"/>
      <c r="HJ81" s="3"/>
      <c r="HK81" s="3"/>
      <c r="HL81" s="3"/>
      <c r="HM81" s="3"/>
      <c r="HN81" s="3"/>
      <c r="HO81" s="3"/>
      <c r="HP81" s="3"/>
      <c r="HQ81" s="3"/>
      <c r="HR81" s="3"/>
      <c r="HS81" s="3"/>
      <c r="HT81" s="3"/>
      <c r="HU81" s="3"/>
      <c r="HV81" s="3"/>
      <c r="HW81" s="3"/>
      <c r="HX81" s="3"/>
      <c r="HY81" s="3"/>
      <c r="HZ81" s="3"/>
      <c r="IA81" s="3"/>
      <c r="IB81" s="3"/>
      <c r="IC81" s="3"/>
      <c r="ID81" s="3"/>
      <c r="IE81" s="3"/>
    </row>
    <row r="82" spans="1:239" x14ac:dyDescent="0.2">
      <c r="A82" s="3"/>
      <c r="B82" s="3"/>
      <c r="C82" s="3"/>
      <c r="D82" s="3"/>
      <c r="E82" s="3"/>
      <c r="F82" s="3"/>
      <c r="G82" s="3"/>
      <c r="H82" s="3"/>
      <c r="I82" s="3"/>
      <c r="J82" s="3"/>
      <c r="K82" s="3"/>
      <c r="L82" s="3"/>
      <c r="M82" s="115"/>
      <c r="N82" s="116"/>
      <c r="O82" s="116"/>
      <c r="P82" s="116"/>
      <c r="Q82" s="115"/>
      <c r="R82" s="117"/>
      <c r="S82" s="28"/>
      <c r="T82" s="113"/>
      <c r="U82" s="32"/>
      <c r="V82" s="32"/>
      <c r="W82" s="114"/>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56"/>
      <c r="BK82" s="56"/>
      <c r="BL82" s="56"/>
      <c r="BM82" s="56"/>
      <c r="BN82" s="56"/>
      <c r="BO82" s="56"/>
      <c r="BP82" s="56"/>
      <c r="BQ82" s="56"/>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3"/>
      <c r="HE82" s="3"/>
      <c r="HF82" s="3"/>
      <c r="HG82" s="3"/>
      <c r="HH82" s="3"/>
      <c r="HI82" s="3"/>
      <c r="HJ82" s="3"/>
      <c r="HK82" s="3"/>
      <c r="HL82" s="3"/>
      <c r="HM82" s="3"/>
      <c r="HN82" s="3"/>
      <c r="HO82" s="3"/>
      <c r="HP82" s="3"/>
      <c r="HQ82" s="3"/>
      <c r="HR82" s="3"/>
      <c r="HS82" s="3"/>
      <c r="HT82" s="3"/>
      <c r="HU82" s="3"/>
      <c r="HV82" s="3"/>
      <c r="HW82" s="3"/>
      <c r="HX82" s="3"/>
      <c r="HY82" s="3"/>
      <c r="HZ82" s="3"/>
      <c r="IA82" s="3"/>
      <c r="IB82" s="3"/>
      <c r="IC82" s="3"/>
      <c r="ID82" s="3"/>
      <c r="IE82" s="3"/>
    </row>
    <row r="83" spans="1:239" x14ac:dyDescent="0.2">
      <c r="A83" s="3"/>
      <c r="B83" s="3"/>
      <c r="C83" s="3"/>
      <c r="D83" s="3"/>
      <c r="E83" s="3"/>
      <c r="F83" s="3"/>
      <c r="G83" s="3"/>
      <c r="H83" s="3"/>
      <c r="I83" s="3"/>
      <c r="J83" s="3"/>
      <c r="K83" s="3"/>
      <c r="L83" s="3"/>
      <c r="M83" s="115"/>
      <c r="N83" s="116"/>
      <c r="O83" s="116"/>
      <c r="P83" s="116"/>
      <c r="Q83" s="115"/>
      <c r="R83" s="117"/>
      <c r="S83" s="28"/>
      <c r="T83" s="113"/>
      <c r="U83" s="32"/>
      <c r="V83" s="32"/>
      <c r="W83" s="114"/>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56"/>
      <c r="BK83" s="56"/>
      <c r="BL83" s="56"/>
      <c r="BM83" s="56"/>
      <c r="BN83" s="56"/>
      <c r="BO83" s="56"/>
      <c r="BP83" s="56"/>
      <c r="BQ83" s="56"/>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c r="FP83" s="3"/>
      <c r="FQ83" s="3"/>
      <c r="FR83" s="3"/>
      <c r="FS83" s="3"/>
      <c r="FT83" s="3"/>
      <c r="FU83" s="3"/>
      <c r="FV83" s="3"/>
      <c r="FW83" s="3"/>
      <c r="FX83" s="3"/>
      <c r="FY83" s="3"/>
      <c r="FZ83" s="3"/>
      <c r="GA83" s="3"/>
      <c r="GB83" s="3"/>
      <c r="GC83" s="3"/>
      <c r="GD83" s="3"/>
      <c r="GE83" s="3"/>
      <c r="GF83" s="3"/>
      <c r="GG83" s="3"/>
      <c r="GH83" s="3"/>
      <c r="GI83" s="3"/>
      <c r="GJ83" s="3"/>
      <c r="GK83" s="3"/>
      <c r="GL83" s="3"/>
      <c r="GM83" s="3"/>
      <c r="GN83" s="3"/>
      <c r="GO83" s="3"/>
      <c r="GP83" s="3"/>
      <c r="GQ83" s="3"/>
      <c r="GR83" s="3"/>
      <c r="GS83" s="3"/>
      <c r="GT83" s="3"/>
      <c r="GU83" s="3"/>
      <c r="GV83" s="3"/>
      <c r="GW83" s="3"/>
      <c r="GX83" s="3"/>
      <c r="GY83" s="3"/>
      <c r="GZ83" s="3"/>
      <c r="HA83" s="3"/>
      <c r="HB83" s="3"/>
      <c r="HC83" s="3"/>
      <c r="HD83" s="3"/>
      <c r="HE83" s="3"/>
      <c r="HF83" s="3"/>
      <c r="HG83" s="3"/>
      <c r="HH83" s="3"/>
      <c r="HI83" s="3"/>
      <c r="HJ83" s="3"/>
      <c r="HK83" s="3"/>
      <c r="HL83" s="3"/>
      <c r="HM83" s="3"/>
      <c r="HN83" s="3"/>
      <c r="HO83" s="3"/>
      <c r="HP83" s="3"/>
      <c r="HQ83" s="3"/>
      <c r="HR83" s="3"/>
      <c r="HS83" s="3"/>
      <c r="HT83" s="3"/>
      <c r="HU83" s="3"/>
      <c r="HV83" s="3"/>
      <c r="HW83" s="3"/>
      <c r="HX83" s="3"/>
      <c r="HY83" s="3"/>
      <c r="HZ83" s="3"/>
      <c r="IA83" s="3"/>
      <c r="IB83" s="3"/>
      <c r="IC83" s="3"/>
      <c r="ID83" s="3"/>
      <c r="IE83" s="3"/>
    </row>
    <row r="84" spans="1:239" x14ac:dyDescent="0.2">
      <c r="A84" s="3"/>
      <c r="B84" s="3"/>
      <c r="C84" s="3"/>
      <c r="D84" s="3"/>
      <c r="E84" s="3"/>
      <c r="F84" s="3"/>
      <c r="G84" s="3"/>
      <c r="H84" s="3"/>
      <c r="I84" s="3"/>
      <c r="J84" s="3"/>
      <c r="K84" s="3"/>
      <c r="L84" s="3"/>
      <c r="M84" s="115"/>
      <c r="N84" s="116"/>
      <c r="O84" s="116"/>
      <c r="P84" s="116"/>
      <c r="Q84" s="115"/>
      <c r="R84" s="117"/>
      <c r="S84" s="28"/>
      <c r="T84" s="113"/>
      <c r="U84" s="32"/>
      <c r="V84" s="32"/>
      <c r="W84" s="114"/>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56"/>
      <c r="BK84" s="56"/>
      <c r="BL84" s="56"/>
      <c r="BM84" s="56"/>
      <c r="BN84" s="56"/>
      <c r="BO84" s="56"/>
      <c r="BP84" s="56"/>
      <c r="BQ84" s="56"/>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row>
    <row r="85" spans="1:239" x14ac:dyDescent="0.2">
      <c r="A85" s="3"/>
      <c r="B85" s="3"/>
      <c r="C85" s="3"/>
      <c r="D85" s="3"/>
      <c r="E85" s="3"/>
      <c r="F85" s="3"/>
      <c r="G85" s="3"/>
      <c r="H85" s="3"/>
      <c r="I85" s="3"/>
      <c r="J85" s="3"/>
      <c r="K85" s="3"/>
      <c r="L85" s="3"/>
      <c r="M85" s="115"/>
      <c r="N85" s="116"/>
      <c r="O85" s="116"/>
      <c r="P85" s="116"/>
      <c r="Q85" s="115"/>
      <c r="R85" s="117"/>
      <c r="S85" s="28"/>
      <c r="T85" s="113"/>
      <c r="U85" s="32"/>
      <c r="V85" s="32"/>
      <c r="W85" s="114"/>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56"/>
      <c r="BK85" s="56"/>
      <c r="BL85" s="56"/>
      <c r="BM85" s="56"/>
      <c r="BN85" s="56"/>
      <c r="BO85" s="56"/>
      <c r="BP85" s="56"/>
      <c r="BQ85" s="56"/>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c r="FV85" s="3"/>
      <c r="FW85" s="3"/>
      <c r="FX85" s="3"/>
      <c r="FY85" s="3"/>
      <c r="FZ85" s="3"/>
      <c r="GA85" s="3"/>
      <c r="GB85" s="3"/>
      <c r="GC85" s="3"/>
      <c r="GD85" s="3"/>
      <c r="GE85" s="3"/>
      <c r="GF85" s="3"/>
      <c r="GG85" s="3"/>
      <c r="GH85" s="3"/>
      <c r="GI85" s="3"/>
      <c r="GJ85" s="3"/>
      <c r="GK85" s="3"/>
      <c r="GL85" s="3"/>
      <c r="GM85" s="3"/>
      <c r="GN85" s="3"/>
      <c r="GO85" s="3"/>
      <c r="GP85" s="3"/>
      <c r="GQ85" s="3"/>
      <c r="GR85" s="3"/>
      <c r="GS85" s="3"/>
      <c r="GT85" s="3"/>
      <c r="GU85" s="3"/>
      <c r="GV85" s="3"/>
      <c r="GW85" s="3"/>
      <c r="GX85" s="3"/>
      <c r="GY85" s="3"/>
      <c r="GZ85" s="3"/>
      <c r="HA85" s="3"/>
      <c r="HB85" s="3"/>
      <c r="HC85" s="3"/>
      <c r="HD85" s="3"/>
      <c r="HE85" s="3"/>
      <c r="HF85" s="3"/>
      <c r="HG85" s="3"/>
      <c r="HH85" s="3"/>
      <c r="HI85" s="3"/>
      <c r="HJ85" s="3"/>
      <c r="HK85" s="3"/>
      <c r="HL85" s="3"/>
      <c r="HM85" s="3"/>
      <c r="HN85" s="3"/>
      <c r="HO85" s="3"/>
      <c r="HP85" s="3"/>
      <c r="HQ85" s="3"/>
      <c r="HR85" s="3"/>
      <c r="HS85" s="3"/>
      <c r="HT85" s="3"/>
      <c r="HU85" s="3"/>
      <c r="HV85" s="3"/>
      <c r="HW85" s="3"/>
      <c r="HX85" s="3"/>
      <c r="HY85" s="3"/>
      <c r="HZ85" s="3"/>
      <c r="IA85" s="3"/>
      <c r="IB85" s="3"/>
      <c r="IC85" s="3"/>
      <c r="ID85" s="3"/>
      <c r="IE85" s="3"/>
    </row>
    <row r="86" spans="1:239" x14ac:dyDescent="0.2">
      <c r="A86" s="3"/>
      <c r="B86" s="3"/>
      <c r="C86" s="3"/>
      <c r="D86" s="3"/>
      <c r="E86" s="3"/>
      <c r="F86" s="3"/>
      <c r="G86" s="3"/>
      <c r="H86" s="3"/>
      <c r="I86" s="3"/>
      <c r="J86" s="3"/>
      <c r="K86" s="3"/>
      <c r="L86" s="3"/>
      <c r="M86" s="115"/>
      <c r="N86" s="116"/>
      <c r="O86" s="116"/>
      <c r="P86" s="116"/>
      <c r="Q86" s="115"/>
      <c r="R86" s="117"/>
      <c r="S86" s="28"/>
      <c r="T86" s="113"/>
      <c r="U86" s="32"/>
      <c r="V86" s="32"/>
      <c r="W86" s="114"/>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56"/>
      <c r="BK86" s="56"/>
      <c r="BL86" s="56"/>
      <c r="BM86" s="56"/>
      <c r="BN86" s="56"/>
      <c r="BO86" s="56"/>
      <c r="BP86" s="56"/>
      <c r="BQ86" s="56"/>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c r="FP86" s="3"/>
      <c r="FQ86" s="3"/>
      <c r="FR86" s="3"/>
      <c r="FS86" s="3"/>
      <c r="FT86" s="3"/>
      <c r="FU86" s="3"/>
      <c r="FV86" s="3"/>
      <c r="FW86" s="3"/>
      <c r="FX86" s="3"/>
      <c r="FY86" s="3"/>
      <c r="FZ86" s="3"/>
      <c r="GA86" s="3"/>
      <c r="GB86" s="3"/>
      <c r="GC86" s="3"/>
      <c r="GD86" s="3"/>
      <c r="GE86" s="3"/>
      <c r="GF86" s="3"/>
      <c r="GG86" s="3"/>
      <c r="GH86" s="3"/>
      <c r="GI86" s="3"/>
      <c r="GJ86" s="3"/>
      <c r="GK86" s="3"/>
      <c r="GL86" s="3"/>
      <c r="GM86" s="3"/>
      <c r="GN86" s="3"/>
      <c r="GO86" s="3"/>
      <c r="GP86" s="3"/>
      <c r="GQ86" s="3"/>
      <c r="GR86" s="3"/>
      <c r="GS86" s="3"/>
      <c r="GT86" s="3"/>
      <c r="GU86" s="3"/>
      <c r="GV86" s="3"/>
      <c r="GW86" s="3"/>
      <c r="GX86" s="3"/>
      <c r="GY86" s="3"/>
      <c r="GZ86" s="3"/>
      <c r="HA86" s="3"/>
      <c r="HB86" s="3"/>
      <c r="HC86" s="3"/>
      <c r="HD86" s="3"/>
      <c r="HE86" s="3"/>
      <c r="HF86" s="3"/>
      <c r="HG86" s="3"/>
      <c r="HH86" s="3"/>
      <c r="HI86" s="3"/>
      <c r="HJ86" s="3"/>
      <c r="HK86" s="3"/>
      <c r="HL86" s="3"/>
      <c r="HM86" s="3"/>
      <c r="HN86" s="3"/>
      <c r="HO86" s="3"/>
      <c r="HP86" s="3"/>
      <c r="HQ86" s="3"/>
      <c r="HR86" s="3"/>
      <c r="HS86" s="3"/>
      <c r="HT86" s="3"/>
      <c r="HU86" s="3"/>
      <c r="HV86" s="3"/>
      <c r="HW86" s="3"/>
      <c r="HX86" s="3"/>
      <c r="HY86" s="3"/>
      <c r="HZ86" s="3"/>
      <c r="IA86" s="3"/>
      <c r="IB86" s="3"/>
      <c r="IC86" s="3"/>
      <c r="ID86" s="3"/>
      <c r="IE86" s="3"/>
    </row>
    <row r="87" spans="1:239" x14ac:dyDescent="0.2">
      <c r="A87" s="3"/>
      <c r="B87" s="3"/>
      <c r="C87" s="3"/>
      <c r="D87" s="3"/>
      <c r="E87" s="3"/>
      <c r="F87" s="3"/>
      <c r="G87" s="3"/>
      <c r="H87" s="3"/>
      <c r="I87" s="3"/>
      <c r="J87" s="3"/>
      <c r="K87" s="3"/>
      <c r="L87" s="3"/>
      <c r="M87" s="115"/>
      <c r="N87" s="116"/>
      <c r="O87" s="116"/>
      <c r="P87" s="116"/>
      <c r="Q87" s="115"/>
      <c r="R87" s="117"/>
      <c r="S87" s="28"/>
      <c r="T87" s="113"/>
      <c r="U87" s="32"/>
      <c r="V87" s="32"/>
      <c r="W87" s="114"/>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56"/>
      <c r="BK87" s="56"/>
      <c r="BL87" s="56"/>
      <c r="BM87" s="56"/>
      <c r="BN87" s="56"/>
      <c r="BO87" s="56"/>
      <c r="BP87" s="56"/>
      <c r="BQ87" s="56"/>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c r="HI87" s="3"/>
      <c r="HJ87" s="3"/>
      <c r="HK87" s="3"/>
      <c r="HL87" s="3"/>
      <c r="HM87" s="3"/>
      <c r="HN87" s="3"/>
      <c r="HO87" s="3"/>
      <c r="HP87" s="3"/>
      <c r="HQ87" s="3"/>
      <c r="HR87" s="3"/>
      <c r="HS87" s="3"/>
      <c r="HT87" s="3"/>
      <c r="HU87" s="3"/>
      <c r="HV87" s="3"/>
      <c r="HW87" s="3"/>
      <c r="HX87" s="3"/>
      <c r="HY87" s="3"/>
      <c r="HZ87" s="3"/>
      <c r="IA87" s="3"/>
      <c r="IB87" s="3"/>
      <c r="IC87" s="3"/>
      <c r="ID87" s="3"/>
      <c r="IE87" s="3"/>
    </row>
    <row r="88" spans="1:239" x14ac:dyDescent="0.2">
      <c r="A88" s="3"/>
      <c r="B88" s="3"/>
      <c r="C88" s="3"/>
      <c r="D88" s="3"/>
      <c r="E88" s="3"/>
      <c r="F88" s="3"/>
      <c r="G88" s="3"/>
      <c r="H88" s="3"/>
      <c r="I88" s="3"/>
      <c r="J88" s="3"/>
      <c r="K88" s="3"/>
      <c r="L88" s="3"/>
      <c r="M88" s="115"/>
      <c r="N88" s="116"/>
      <c r="O88" s="116"/>
      <c r="P88" s="116"/>
      <c r="Q88" s="115"/>
      <c r="R88" s="117"/>
      <c r="S88" s="28"/>
      <c r="T88" s="113"/>
      <c r="U88" s="32"/>
      <c r="V88" s="32"/>
      <c r="W88" s="114"/>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56"/>
      <c r="BK88" s="56"/>
      <c r="BL88" s="56"/>
      <c r="BM88" s="56"/>
      <c r="BN88" s="56"/>
      <c r="BO88" s="56"/>
      <c r="BP88" s="56"/>
      <c r="BQ88" s="56"/>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c r="EO88" s="3"/>
      <c r="EP88" s="3"/>
      <c r="EQ88" s="3"/>
      <c r="ER88" s="3"/>
      <c r="ES88" s="3"/>
      <c r="ET88" s="3"/>
      <c r="EU88" s="3"/>
      <c r="EV88" s="3"/>
      <c r="EW88" s="3"/>
      <c r="EX88" s="3"/>
      <c r="EY88" s="3"/>
      <c r="EZ88" s="3"/>
      <c r="FA88" s="3"/>
      <c r="FB88" s="3"/>
      <c r="FC88" s="3"/>
      <c r="FD88" s="3"/>
      <c r="FE88" s="3"/>
      <c r="FF88" s="3"/>
      <c r="FG88" s="3"/>
      <c r="FH88" s="3"/>
      <c r="FI88" s="3"/>
      <c r="FJ88" s="3"/>
      <c r="FK88" s="3"/>
      <c r="FL88" s="3"/>
      <c r="FM88" s="3"/>
      <c r="FN88" s="3"/>
      <c r="FO88" s="3"/>
      <c r="FP88" s="3"/>
      <c r="FQ88" s="3"/>
      <c r="FR88" s="3"/>
      <c r="FS88" s="3"/>
      <c r="FT88" s="3"/>
      <c r="FU88" s="3"/>
      <c r="FV88" s="3"/>
      <c r="FW88" s="3"/>
      <c r="FX88" s="3"/>
      <c r="FY88" s="3"/>
      <c r="FZ88" s="3"/>
      <c r="GA88" s="3"/>
      <c r="GB88" s="3"/>
      <c r="GC88" s="3"/>
      <c r="GD88" s="3"/>
      <c r="GE88" s="3"/>
      <c r="GF88" s="3"/>
      <c r="GG88" s="3"/>
      <c r="GH88" s="3"/>
      <c r="GI88" s="3"/>
      <c r="GJ88" s="3"/>
      <c r="GK88" s="3"/>
      <c r="GL88" s="3"/>
      <c r="GM88" s="3"/>
      <c r="GN88" s="3"/>
      <c r="GO88" s="3"/>
      <c r="GP88" s="3"/>
      <c r="GQ88" s="3"/>
      <c r="GR88" s="3"/>
      <c r="GS88" s="3"/>
      <c r="GT88" s="3"/>
      <c r="GU88" s="3"/>
      <c r="GV88" s="3"/>
      <c r="GW88" s="3"/>
      <c r="GX88" s="3"/>
      <c r="GY88" s="3"/>
      <c r="GZ88" s="3"/>
      <c r="HA88" s="3"/>
      <c r="HB88" s="3"/>
      <c r="HC88" s="3"/>
      <c r="HD88" s="3"/>
      <c r="HE88" s="3"/>
      <c r="HF88" s="3"/>
      <c r="HG88" s="3"/>
      <c r="HH88" s="3"/>
      <c r="HI88" s="3"/>
      <c r="HJ88" s="3"/>
      <c r="HK88" s="3"/>
      <c r="HL88" s="3"/>
      <c r="HM88" s="3"/>
      <c r="HN88" s="3"/>
      <c r="HO88" s="3"/>
      <c r="HP88" s="3"/>
      <c r="HQ88" s="3"/>
      <c r="HR88" s="3"/>
      <c r="HS88" s="3"/>
      <c r="HT88" s="3"/>
      <c r="HU88" s="3"/>
      <c r="HV88" s="3"/>
      <c r="HW88" s="3"/>
      <c r="HX88" s="3"/>
      <c r="HY88" s="3"/>
      <c r="HZ88" s="3"/>
      <c r="IA88" s="3"/>
      <c r="IB88" s="3"/>
      <c r="IC88" s="3"/>
      <c r="ID88" s="3"/>
      <c r="IE88" s="3"/>
    </row>
    <row r="89" spans="1:239" x14ac:dyDescent="0.2">
      <c r="A89" s="3"/>
      <c r="B89" s="3"/>
      <c r="C89" s="3"/>
      <c r="D89" s="3"/>
      <c r="E89" s="3"/>
      <c r="F89" s="3"/>
      <c r="G89" s="3"/>
      <c r="H89" s="3"/>
      <c r="I89" s="3"/>
      <c r="J89" s="3"/>
      <c r="K89" s="3"/>
      <c r="L89" s="3"/>
      <c r="M89" s="115"/>
      <c r="N89" s="116"/>
      <c r="O89" s="116"/>
      <c r="P89" s="116"/>
      <c r="Q89" s="115"/>
      <c r="R89" s="117"/>
      <c r="S89" s="28"/>
      <c r="T89" s="113"/>
      <c r="U89" s="32"/>
      <c r="V89" s="32"/>
      <c r="W89" s="114"/>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56"/>
      <c r="BK89" s="56"/>
      <c r="BL89" s="56"/>
      <c r="BM89" s="56"/>
      <c r="BN89" s="56"/>
      <c r="BO89" s="56"/>
      <c r="BP89" s="56"/>
      <c r="BQ89" s="56"/>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c r="EO89" s="3"/>
      <c r="EP89" s="3"/>
      <c r="EQ89" s="3"/>
      <c r="ER89" s="3"/>
      <c r="ES89" s="3"/>
      <c r="ET89" s="3"/>
      <c r="EU89" s="3"/>
      <c r="EV89" s="3"/>
      <c r="EW89" s="3"/>
      <c r="EX89" s="3"/>
      <c r="EY89" s="3"/>
      <c r="EZ89" s="3"/>
      <c r="FA89" s="3"/>
      <c r="FB89" s="3"/>
      <c r="FC89" s="3"/>
      <c r="FD89" s="3"/>
      <c r="FE89" s="3"/>
      <c r="FF89" s="3"/>
      <c r="FG89" s="3"/>
      <c r="FH89" s="3"/>
      <c r="FI89" s="3"/>
      <c r="FJ89" s="3"/>
      <c r="FK89" s="3"/>
      <c r="FL89" s="3"/>
      <c r="FM89" s="3"/>
      <c r="FN89" s="3"/>
      <c r="FO89" s="3"/>
      <c r="FP89" s="3"/>
      <c r="FQ89" s="3"/>
      <c r="FR89" s="3"/>
      <c r="FS89" s="3"/>
      <c r="FT89" s="3"/>
      <c r="FU89" s="3"/>
      <c r="FV89" s="3"/>
      <c r="FW89" s="3"/>
      <c r="FX89" s="3"/>
      <c r="FY89" s="3"/>
      <c r="FZ89" s="3"/>
      <c r="GA89" s="3"/>
      <c r="GB89" s="3"/>
      <c r="GC89" s="3"/>
      <c r="GD89" s="3"/>
      <c r="GE89" s="3"/>
      <c r="GF89" s="3"/>
      <c r="GG89" s="3"/>
      <c r="GH89" s="3"/>
      <c r="GI89" s="3"/>
      <c r="GJ89" s="3"/>
      <c r="GK89" s="3"/>
      <c r="GL89" s="3"/>
      <c r="GM89" s="3"/>
      <c r="GN89" s="3"/>
      <c r="GO89" s="3"/>
      <c r="GP89" s="3"/>
      <c r="GQ89" s="3"/>
      <c r="GR89" s="3"/>
      <c r="GS89" s="3"/>
      <c r="GT89" s="3"/>
      <c r="GU89" s="3"/>
      <c r="GV89" s="3"/>
      <c r="GW89" s="3"/>
      <c r="GX89" s="3"/>
      <c r="GY89" s="3"/>
      <c r="GZ89" s="3"/>
      <c r="HA89" s="3"/>
      <c r="HB89" s="3"/>
      <c r="HC89" s="3"/>
      <c r="HD89" s="3"/>
      <c r="HE89" s="3"/>
      <c r="HF89" s="3"/>
      <c r="HG89" s="3"/>
      <c r="HH89" s="3"/>
      <c r="HI89" s="3"/>
      <c r="HJ89" s="3"/>
      <c r="HK89" s="3"/>
      <c r="HL89" s="3"/>
      <c r="HM89" s="3"/>
      <c r="HN89" s="3"/>
      <c r="HO89" s="3"/>
      <c r="HP89" s="3"/>
      <c r="HQ89" s="3"/>
      <c r="HR89" s="3"/>
      <c r="HS89" s="3"/>
      <c r="HT89" s="3"/>
      <c r="HU89" s="3"/>
      <c r="HV89" s="3"/>
      <c r="HW89" s="3"/>
      <c r="HX89" s="3"/>
      <c r="HY89" s="3"/>
      <c r="HZ89" s="3"/>
      <c r="IA89" s="3"/>
      <c r="IB89" s="3"/>
      <c r="IC89" s="3"/>
      <c r="ID89" s="3"/>
      <c r="IE89" s="3"/>
    </row>
    <row r="90" spans="1:239" x14ac:dyDescent="0.2">
      <c r="A90" s="3"/>
      <c r="B90" s="3"/>
      <c r="C90" s="3"/>
      <c r="D90" s="3"/>
      <c r="E90" s="3"/>
      <c r="F90" s="3"/>
      <c r="G90" s="3"/>
      <c r="H90" s="3"/>
      <c r="I90" s="3"/>
      <c r="J90" s="3"/>
      <c r="K90" s="3"/>
      <c r="L90" s="3"/>
      <c r="M90" s="115"/>
      <c r="N90" s="116"/>
      <c r="O90" s="116"/>
      <c r="P90" s="116"/>
      <c r="Q90" s="115"/>
      <c r="R90" s="117"/>
      <c r="S90" s="28"/>
      <c r="T90" s="113"/>
      <c r="U90" s="32"/>
      <c r="V90" s="32"/>
      <c r="W90" s="114"/>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56"/>
      <c r="BK90" s="56"/>
      <c r="BL90" s="56"/>
      <c r="BM90" s="56"/>
      <c r="BN90" s="56"/>
      <c r="BO90" s="56"/>
      <c r="BP90" s="56"/>
      <c r="BQ90" s="56"/>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c r="EO90" s="3"/>
      <c r="EP90" s="3"/>
      <c r="EQ90" s="3"/>
      <c r="ER90" s="3"/>
      <c r="ES90" s="3"/>
      <c r="ET90" s="3"/>
      <c r="EU90" s="3"/>
      <c r="EV90" s="3"/>
      <c r="EW90" s="3"/>
      <c r="EX90" s="3"/>
      <c r="EY90" s="3"/>
      <c r="EZ90" s="3"/>
      <c r="FA90" s="3"/>
      <c r="FB90" s="3"/>
      <c r="FC90" s="3"/>
      <c r="FD90" s="3"/>
      <c r="FE90" s="3"/>
      <c r="FF90" s="3"/>
      <c r="FG90" s="3"/>
      <c r="FH90" s="3"/>
      <c r="FI90" s="3"/>
      <c r="FJ90" s="3"/>
      <c r="FK90" s="3"/>
      <c r="FL90" s="3"/>
      <c r="FM90" s="3"/>
      <c r="FN90" s="3"/>
      <c r="FO90" s="3"/>
      <c r="FP90" s="3"/>
      <c r="FQ90" s="3"/>
      <c r="FR90" s="3"/>
      <c r="FS90" s="3"/>
      <c r="FT90" s="3"/>
      <c r="FU90" s="3"/>
      <c r="FV90" s="3"/>
      <c r="FW90" s="3"/>
      <c r="FX90" s="3"/>
      <c r="FY90" s="3"/>
      <c r="FZ90" s="3"/>
      <c r="GA90" s="3"/>
      <c r="GB90" s="3"/>
      <c r="GC90" s="3"/>
      <c r="GD90" s="3"/>
      <c r="GE90" s="3"/>
      <c r="GF90" s="3"/>
      <c r="GG90" s="3"/>
      <c r="GH90" s="3"/>
      <c r="GI90" s="3"/>
      <c r="GJ90" s="3"/>
      <c r="GK90" s="3"/>
      <c r="GL90" s="3"/>
      <c r="GM90" s="3"/>
      <c r="GN90" s="3"/>
      <c r="GO90" s="3"/>
      <c r="GP90" s="3"/>
      <c r="GQ90" s="3"/>
      <c r="GR90" s="3"/>
      <c r="GS90" s="3"/>
      <c r="GT90" s="3"/>
      <c r="GU90" s="3"/>
      <c r="GV90" s="3"/>
      <c r="GW90" s="3"/>
      <c r="GX90" s="3"/>
      <c r="GY90" s="3"/>
      <c r="GZ90" s="3"/>
      <c r="HA90" s="3"/>
      <c r="HB90" s="3"/>
      <c r="HC90" s="3"/>
      <c r="HD90" s="3"/>
      <c r="HE90" s="3"/>
      <c r="HF90" s="3"/>
      <c r="HG90" s="3"/>
      <c r="HH90" s="3"/>
      <c r="HI90" s="3"/>
      <c r="HJ90" s="3"/>
      <c r="HK90" s="3"/>
      <c r="HL90" s="3"/>
      <c r="HM90" s="3"/>
      <c r="HN90" s="3"/>
      <c r="HO90" s="3"/>
      <c r="HP90" s="3"/>
      <c r="HQ90" s="3"/>
      <c r="HR90" s="3"/>
      <c r="HS90" s="3"/>
      <c r="HT90" s="3"/>
      <c r="HU90" s="3"/>
      <c r="HV90" s="3"/>
      <c r="HW90" s="3"/>
      <c r="HX90" s="3"/>
      <c r="HY90" s="3"/>
      <c r="HZ90" s="3"/>
      <c r="IA90" s="3"/>
      <c r="IB90" s="3"/>
      <c r="IC90" s="3"/>
      <c r="ID90" s="3"/>
      <c r="IE90" s="3"/>
    </row>
    <row r="91" spans="1:239" x14ac:dyDescent="0.2">
      <c r="A91" s="3"/>
      <c r="B91" s="3"/>
      <c r="C91" s="3"/>
      <c r="D91" s="3"/>
      <c r="E91" s="3"/>
      <c r="F91" s="3"/>
      <c r="G91" s="3"/>
      <c r="H91" s="3"/>
      <c r="I91" s="3"/>
      <c r="J91" s="3"/>
      <c r="K91" s="3"/>
      <c r="L91" s="3"/>
      <c r="M91" s="115"/>
      <c r="N91" s="116"/>
      <c r="O91" s="116"/>
      <c r="P91" s="116"/>
      <c r="Q91" s="115"/>
      <c r="R91" s="117"/>
      <c r="S91" s="28"/>
      <c r="T91" s="113"/>
      <c r="U91" s="32"/>
      <c r="V91" s="32"/>
      <c r="W91" s="114"/>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56"/>
      <c r="BK91" s="56"/>
      <c r="BL91" s="56"/>
      <c r="BM91" s="56"/>
      <c r="BN91" s="56"/>
      <c r="BO91" s="56"/>
      <c r="BP91" s="56"/>
      <c r="BQ91" s="56"/>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FX91" s="3"/>
      <c r="FY91" s="3"/>
      <c r="FZ91" s="3"/>
      <c r="GA91" s="3"/>
      <c r="GB91" s="3"/>
      <c r="GC91" s="3"/>
      <c r="GD91" s="3"/>
      <c r="GE91" s="3"/>
      <c r="GF91" s="3"/>
      <c r="GG91" s="3"/>
      <c r="GH91" s="3"/>
      <c r="GI91" s="3"/>
      <c r="GJ91" s="3"/>
      <c r="GK91" s="3"/>
      <c r="GL91" s="3"/>
      <c r="GM91" s="3"/>
      <c r="GN91" s="3"/>
      <c r="GO91" s="3"/>
      <c r="GP91" s="3"/>
      <c r="GQ91" s="3"/>
      <c r="GR91" s="3"/>
      <c r="GS91" s="3"/>
      <c r="GT91" s="3"/>
      <c r="GU91" s="3"/>
      <c r="GV91" s="3"/>
      <c r="GW91" s="3"/>
      <c r="GX91" s="3"/>
      <c r="GY91" s="3"/>
      <c r="GZ91" s="3"/>
      <c r="HA91" s="3"/>
      <c r="HB91" s="3"/>
      <c r="HC91" s="3"/>
      <c r="HD91" s="3"/>
      <c r="HE91" s="3"/>
      <c r="HF91" s="3"/>
      <c r="HG91" s="3"/>
      <c r="HH91" s="3"/>
      <c r="HI91" s="3"/>
      <c r="HJ91" s="3"/>
      <c r="HK91" s="3"/>
      <c r="HL91" s="3"/>
      <c r="HM91" s="3"/>
      <c r="HN91" s="3"/>
      <c r="HO91" s="3"/>
      <c r="HP91" s="3"/>
      <c r="HQ91" s="3"/>
      <c r="HR91" s="3"/>
      <c r="HS91" s="3"/>
      <c r="HT91" s="3"/>
      <c r="HU91" s="3"/>
      <c r="HV91" s="3"/>
      <c r="HW91" s="3"/>
      <c r="HX91" s="3"/>
      <c r="HY91" s="3"/>
      <c r="HZ91" s="3"/>
      <c r="IA91" s="3"/>
      <c r="IB91" s="3"/>
      <c r="IC91" s="3"/>
      <c r="ID91" s="3"/>
      <c r="IE91" s="3"/>
    </row>
    <row r="92" spans="1:239" x14ac:dyDescent="0.2">
      <c r="A92" s="3"/>
      <c r="B92" s="3"/>
      <c r="C92" s="3"/>
      <c r="D92" s="3"/>
      <c r="E92" s="3"/>
      <c r="F92" s="3"/>
      <c r="G92" s="3"/>
      <c r="H92" s="3"/>
      <c r="I92" s="3"/>
      <c r="J92" s="3"/>
      <c r="K92" s="3"/>
      <c r="L92" s="3"/>
      <c r="M92" s="115"/>
      <c r="N92" s="116"/>
      <c r="O92" s="116"/>
      <c r="P92" s="116"/>
      <c r="Q92" s="115"/>
      <c r="R92" s="117"/>
      <c r="S92" s="28"/>
      <c r="T92" s="113"/>
      <c r="U92" s="32"/>
      <c r="V92" s="32"/>
      <c r="W92" s="114"/>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56"/>
      <c r="BK92" s="56"/>
      <c r="BL92" s="56"/>
      <c r="BM92" s="56"/>
      <c r="BN92" s="56"/>
      <c r="BO92" s="56"/>
      <c r="BP92" s="56"/>
      <c r="BQ92" s="56"/>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c r="FS92" s="3"/>
      <c r="FT92" s="3"/>
      <c r="FU92" s="3"/>
      <c r="FV92" s="3"/>
      <c r="FW92" s="3"/>
      <c r="FX92" s="3"/>
      <c r="FY92" s="3"/>
      <c r="FZ92" s="3"/>
      <c r="GA92" s="3"/>
      <c r="GB92" s="3"/>
      <c r="GC92" s="3"/>
      <c r="GD92" s="3"/>
      <c r="GE92" s="3"/>
      <c r="GF92" s="3"/>
      <c r="GG92" s="3"/>
      <c r="GH92" s="3"/>
      <c r="GI92" s="3"/>
      <c r="GJ92" s="3"/>
      <c r="GK92" s="3"/>
      <c r="GL92" s="3"/>
      <c r="GM92" s="3"/>
      <c r="GN92" s="3"/>
      <c r="GO92" s="3"/>
      <c r="GP92" s="3"/>
      <c r="GQ92" s="3"/>
      <c r="GR92" s="3"/>
      <c r="GS92" s="3"/>
      <c r="GT92" s="3"/>
      <c r="GU92" s="3"/>
      <c r="GV92" s="3"/>
      <c r="GW92" s="3"/>
      <c r="GX92" s="3"/>
      <c r="GY92" s="3"/>
      <c r="GZ92" s="3"/>
      <c r="HA92" s="3"/>
      <c r="HB92" s="3"/>
      <c r="HC92" s="3"/>
      <c r="HD92" s="3"/>
      <c r="HE92" s="3"/>
      <c r="HF92" s="3"/>
      <c r="HG92" s="3"/>
      <c r="HH92" s="3"/>
      <c r="HI92" s="3"/>
      <c r="HJ92" s="3"/>
      <c r="HK92" s="3"/>
      <c r="HL92" s="3"/>
      <c r="HM92" s="3"/>
      <c r="HN92" s="3"/>
      <c r="HO92" s="3"/>
      <c r="HP92" s="3"/>
      <c r="HQ92" s="3"/>
      <c r="HR92" s="3"/>
      <c r="HS92" s="3"/>
      <c r="HT92" s="3"/>
      <c r="HU92" s="3"/>
      <c r="HV92" s="3"/>
      <c r="HW92" s="3"/>
      <c r="HX92" s="3"/>
      <c r="HY92" s="3"/>
      <c r="HZ92" s="3"/>
      <c r="IA92" s="3"/>
      <c r="IB92" s="3"/>
      <c r="IC92" s="3"/>
      <c r="ID92" s="3"/>
      <c r="IE92" s="3"/>
    </row>
    <row r="93" spans="1:239" x14ac:dyDescent="0.2">
      <c r="A93" s="3"/>
      <c r="B93" s="3"/>
      <c r="C93" s="3"/>
      <c r="D93" s="3"/>
      <c r="E93" s="3"/>
      <c r="F93" s="3"/>
      <c r="G93" s="3"/>
      <c r="H93" s="3"/>
      <c r="I93" s="3"/>
      <c r="J93" s="3"/>
      <c r="K93" s="3"/>
      <c r="L93" s="3"/>
      <c r="M93" s="115"/>
      <c r="N93" s="116"/>
      <c r="O93" s="116"/>
      <c r="P93" s="116"/>
      <c r="Q93" s="115"/>
      <c r="R93" s="117"/>
      <c r="S93" s="28"/>
      <c r="T93" s="113"/>
      <c r="U93" s="32"/>
      <c r="V93" s="32"/>
      <c r="W93" s="114"/>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56"/>
      <c r="BK93" s="56"/>
      <c r="BL93" s="56"/>
      <c r="BM93" s="56"/>
      <c r="BN93" s="56"/>
      <c r="BO93" s="56"/>
      <c r="BP93" s="56"/>
      <c r="BQ93" s="56"/>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c r="EQ93" s="3"/>
      <c r="ER93" s="3"/>
      <c r="ES93" s="3"/>
      <c r="ET93" s="3"/>
      <c r="EU93" s="3"/>
      <c r="EV93" s="3"/>
      <c r="EW93" s="3"/>
      <c r="EX93" s="3"/>
      <c r="EY93" s="3"/>
      <c r="EZ93" s="3"/>
      <c r="FA93" s="3"/>
      <c r="FB93" s="3"/>
      <c r="FC93" s="3"/>
      <c r="FD93" s="3"/>
      <c r="FE93" s="3"/>
      <c r="FF93" s="3"/>
      <c r="FG93" s="3"/>
      <c r="FH93" s="3"/>
      <c r="FI93" s="3"/>
      <c r="FJ93" s="3"/>
      <c r="FK93" s="3"/>
      <c r="FL93" s="3"/>
      <c r="FM93" s="3"/>
      <c r="FN93" s="3"/>
      <c r="FO93" s="3"/>
      <c r="FP93" s="3"/>
      <c r="FQ93" s="3"/>
      <c r="FR93" s="3"/>
      <c r="FS93" s="3"/>
      <c r="FT93" s="3"/>
      <c r="FU93" s="3"/>
      <c r="FV93" s="3"/>
      <c r="FW93" s="3"/>
      <c r="FX93" s="3"/>
      <c r="FY93" s="3"/>
      <c r="FZ93" s="3"/>
      <c r="GA93" s="3"/>
      <c r="GB93" s="3"/>
      <c r="GC93" s="3"/>
      <c r="GD93" s="3"/>
      <c r="GE93" s="3"/>
      <c r="GF93" s="3"/>
      <c r="GG93" s="3"/>
      <c r="GH93" s="3"/>
      <c r="GI93" s="3"/>
      <c r="GJ93" s="3"/>
      <c r="GK93" s="3"/>
      <c r="GL93" s="3"/>
      <c r="GM93" s="3"/>
      <c r="GN93" s="3"/>
      <c r="GO93" s="3"/>
      <c r="GP93" s="3"/>
      <c r="GQ93" s="3"/>
      <c r="GR93" s="3"/>
      <c r="GS93" s="3"/>
      <c r="GT93" s="3"/>
      <c r="GU93" s="3"/>
      <c r="GV93" s="3"/>
      <c r="GW93" s="3"/>
      <c r="GX93" s="3"/>
      <c r="GY93" s="3"/>
      <c r="GZ93" s="3"/>
      <c r="HA93" s="3"/>
      <c r="HB93" s="3"/>
      <c r="HC93" s="3"/>
      <c r="HD93" s="3"/>
      <c r="HE93" s="3"/>
      <c r="HF93" s="3"/>
      <c r="HG93" s="3"/>
      <c r="HH93" s="3"/>
      <c r="HI93" s="3"/>
      <c r="HJ93" s="3"/>
      <c r="HK93" s="3"/>
      <c r="HL93" s="3"/>
      <c r="HM93" s="3"/>
      <c r="HN93" s="3"/>
      <c r="HO93" s="3"/>
      <c r="HP93" s="3"/>
      <c r="HQ93" s="3"/>
      <c r="HR93" s="3"/>
      <c r="HS93" s="3"/>
      <c r="HT93" s="3"/>
      <c r="HU93" s="3"/>
      <c r="HV93" s="3"/>
      <c r="HW93" s="3"/>
      <c r="HX93" s="3"/>
      <c r="HY93" s="3"/>
      <c r="HZ93" s="3"/>
      <c r="IA93" s="3"/>
      <c r="IB93" s="3"/>
      <c r="IC93" s="3"/>
      <c r="ID93" s="3"/>
      <c r="IE93" s="3"/>
    </row>
    <row r="94" spans="1:239" x14ac:dyDescent="0.2">
      <c r="A94" s="3"/>
      <c r="B94" s="3"/>
      <c r="C94" s="3"/>
      <c r="D94" s="3"/>
      <c r="E94" s="3"/>
      <c r="F94" s="3"/>
      <c r="G94" s="3"/>
      <c r="H94" s="3"/>
      <c r="I94" s="3"/>
      <c r="J94" s="3"/>
      <c r="K94" s="3"/>
      <c r="L94" s="3"/>
      <c r="M94" s="115"/>
      <c r="N94" s="116"/>
      <c r="O94" s="116"/>
      <c r="P94" s="116"/>
      <c r="Q94" s="115"/>
      <c r="R94" s="117"/>
      <c r="S94" s="28"/>
      <c r="T94" s="113"/>
      <c r="U94" s="32"/>
      <c r="V94" s="32"/>
      <c r="W94" s="114"/>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56"/>
      <c r="BK94" s="56"/>
      <c r="BL94" s="56"/>
      <c r="BM94" s="56"/>
      <c r="BN94" s="56"/>
      <c r="BO94" s="56"/>
      <c r="BP94" s="56"/>
      <c r="BQ94" s="56"/>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3"/>
      <c r="FJ94" s="3"/>
      <c r="FK94" s="3"/>
      <c r="FL94" s="3"/>
      <c r="FM94" s="3"/>
      <c r="FN94" s="3"/>
      <c r="FO94" s="3"/>
      <c r="FP94" s="3"/>
      <c r="FQ94" s="3"/>
      <c r="FR94" s="3"/>
      <c r="FS94" s="3"/>
      <c r="FT94" s="3"/>
      <c r="FU94" s="3"/>
      <c r="FV94" s="3"/>
      <c r="FW94" s="3"/>
      <c r="FX94" s="3"/>
      <c r="FY94" s="3"/>
      <c r="FZ94" s="3"/>
      <c r="GA94" s="3"/>
      <c r="GB94" s="3"/>
      <c r="GC94" s="3"/>
      <c r="GD94" s="3"/>
      <c r="GE94" s="3"/>
      <c r="GF94" s="3"/>
      <c r="GG94" s="3"/>
      <c r="GH94" s="3"/>
      <c r="GI94" s="3"/>
      <c r="GJ94" s="3"/>
      <c r="GK94" s="3"/>
      <c r="GL94" s="3"/>
      <c r="GM94" s="3"/>
      <c r="GN94" s="3"/>
      <c r="GO94" s="3"/>
      <c r="GP94" s="3"/>
      <c r="GQ94" s="3"/>
      <c r="GR94" s="3"/>
      <c r="GS94" s="3"/>
      <c r="GT94" s="3"/>
      <c r="GU94" s="3"/>
      <c r="GV94" s="3"/>
      <c r="GW94" s="3"/>
      <c r="GX94" s="3"/>
      <c r="GY94" s="3"/>
      <c r="GZ94" s="3"/>
      <c r="HA94" s="3"/>
      <c r="HB94" s="3"/>
      <c r="HC94" s="3"/>
      <c r="HD94" s="3"/>
      <c r="HE94" s="3"/>
      <c r="HF94" s="3"/>
      <c r="HG94" s="3"/>
      <c r="HH94" s="3"/>
      <c r="HI94" s="3"/>
      <c r="HJ94" s="3"/>
      <c r="HK94" s="3"/>
      <c r="HL94" s="3"/>
      <c r="HM94" s="3"/>
      <c r="HN94" s="3"/>
      <c r="HO94" s="3"/>
      <c r="HP94" s="3"/>
      <c r="HQ94" s="3"/>
      <c r="HR94" s="3"/>
      <c r="HS94" s="3"/>
      <c r="HT94" s="3"/>
      <c r="HU94" s="3"/>
      <c r="HV94" s="3"/>
      <c r="HW94" s="3"/>
      <c r="HX94" s="3"/>
      <c r="HY94" s="3"/>
      <c r="HZ94" s="3"/>
      <c r="IA94" s="3"/>
      <c r="IB94" s="3"/>
      <c r="IC94" s="3"/>
      <c r="ID94" s="3"/>
      <c r="IE94" s="3"/>
    </row>
    <row r="95" spans="1:239" x14ac:dyDescent="0.2">
      <c r="A95" s="3"/>
      <c r="B95" s="3"/>
      <c r="C95" s="3"/>
      <c r="D95" s="3"/>
      <c r="E95" s="3"/>
      <c r="F95" s="3"/>
      <c r="G95" s="3"/>
      <c r="H95" s="3"/>
      <c r="I95" s="3"/>
      <c r="J95" s="3"/>
      <c r="K95" s="3"/>
      <c r="L95" s="3"/>
      <c r="M95" s="115"/>
      <c r="N95" s="116"/>
      <c r="O95" s="116"/>
      <c r="P95" s="116"/>
      <c r="Q95" s="115"/>
      <c r="R95" s="117"/>
      <c r="S95" s="28"/>
      <c r="T95" s="113"/>
      <c r="U95" s="32"/>
      <c r="V95" s="32"/>
      <c r="W95" s="114"/>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56"/>
      <c r="BK95" s="56"/>
      <c r="BL95" s="56"/>
      <c r="BM95" s="56"/>
      <c r="BN95" s="56"/>
      <c r="BO95" s="56"/>
      <c r="BP95" s="56"/>
      <c r="BQ95" s="56"/>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c r="ET95" s="3"/>
      <c r="EU95" s="3"/>
      <c r="EV95" s="3"/>
      <c r="EW95" s="3"/>
      <c r="EX95" s="3"/>
      <c r="EY95" s="3"/>
      <c r="EZ95" s="3"/>
      <c r="FA95" s="3"/>
      <c r="FB95" s="3"/>
      <c r="FC95" s="3"/>
      <c r="FD95" s="3"/>
      <c r="FE95" s="3"/>
      <c r="FF95" s="3"/>
      <c r="FG95" s="3"/>
      <c r="FH95" s="3"/>
      <c r="FI95" s="3"/>
      <c r="FJ95" s="3"/>
      <c r="FK95" s="3"/>
      <c r="FL95" s="3"/>
      <c r="FM95" s="3"/>
      <c r="FN95" s="3"/>
      <c r="FO95" s="3"/>
      <c r="FP95" s="3"/>
      <c r="FQ95" s="3"/>
      <c r="FR95" s="3"/>
      <c r="FS95" s="3"/>
      <c r="FT95" s="3"/>
      <c r="FU95" s="3"/>
      <c r="FV95" s="3"/>
      <c r="FW95" s="3"/>
      <c r="FX95" s="3"/>
      <c r="FY95" s="3"/>
      <c r="FZ95" s="3"/>
      <c r="GA95" s="3"/>
      <c r="GB95" s="3"/>
      <c r="GC95" s="3"/>
      <c r="GD95" s="3"/>
      <c r="GE95" s="3"/>
      <c r="GF95" s="3"/>
      <c r="GG95" s="3"/>
      <c r="GH95" s="3"/>
      <c r="GI95" s="3"/>
      <c r="GJ95" s="3"/>
      <c r="GK95" s="3"/>
      <c r="GL95" s="3"/>
      <c r="GM95" s="3"/>
      <c r="GN95" s="3"/>
      <c r="GO95" s="3"/>
      <c r="GP95" s="3"/>
      <c r="GQ95" s="3"/>
      <c r="GR95" s="3"/>
      <c r="GS95" s="3"/>
      <c r="GT95" s="3"/>
      <c r="GU95" s="3"/>
      <c r="GV95" s="3"/>
      <c r="GW95" s="3"/>
      <c r="GX95" s="3"/>
      <c r="GY95" s="3"/>
      <c r="GZ95" s="3"/>
      <c r="HA95" s="3"/>
      <c r="HB95" s="3"/>
      <c r="HC95" s="3"/>
      <c r="HD95" s="3"/>
      <c r="HE95" s="3"/>
      <c r="HF95" s="3"/>
      <c r="HG95" s="3"/>
      <c r="HH95" s="3"/>
      <c r="HI95" s="3"/>
      <c r="HJ95" s="3"/>
      <c r="HK95" s="3"/>
      <c r="HL95" s="3"/>
      <c r="HM95" s="3"/>
      <c r="HN95" s="3"/>
      <c r="HO95" s="3"/>
      <c r="HP95" s="3"/>
      <c r="HQ95" s="3"/>
      <c r="HR95" s="3"/>
      <c r="HS95" s="3"/>
      <c r="HT95" s="3"/>
      <c r="HU95" s="3"/>
      <c r="HV95" s="3"/>
      <c r="HW95" s="3"/>
      <c r="HX95" s="3"/>
      <c r="HY95" s="3"/>
      <c r="HZ95" s="3"/>
      <c r="IA95" s="3"/>
      <c r="IB95" s="3"/>
      <c r="IC95" s="3"/>
      <c r="ID95" s="3"/>
      <c r="IE95" s="3"/>
    </row>
    <row r="96" spans="1:239" x14ac:dyDescent="0.2">
      <c r="A96" s="3"/>
      <c r="B96" s="3"/>
      <c r="C96" s="3"/>
      <c r="D96" s="3"/>
      <c r="E96" s="3"/>
      <c r="F96" s="3"/>
      <c r="G96" s="3"/>
      <c r="H96" s="3"/>
      <c r="I96" s="3"/>
      <c r="J96" s="3"/>
      <c r="K96" s="3"/>
      <c r="L96" s="3"/>
      <c r="M96" s="115"/>
      <c r="N96" s="116"/>
      <c r="O96" s="116"/>
      <c r="P96" s="116"/>
      <c r="Q96" s="115"/>
      <c r="R96" s="117"/>
      <c r="S96" s="28"/>
      <c r="T96" s="113"/>
      <c r="U96" s="32"/>
      <c r="V96" s="32"/>
      <c r="W96" s="114"/>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56"/>
      <c r="BK96" s="56"/>
      <c r="BL96" s="56"/>
      <c r="BM96" s="56"/>
      <c r="BN96" s="56"/>
      <c r="BO96" s="56"/>
      <c r="BP96" s="56"/>
      <c r="BQ96" s="56"/>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c r="EQ96" s="3"/>
      <c r="ER96" s="3"/>
      <c r="ES96" s="3"/>
      <c r="ET96" s="3"/>
      <c r="EU96" s="3"/>
      <c r="EV96" s="3"/>
      <c r="EW96" s="3"/>
      <c r="EX96" s="3"/>
      <c r="EY96" s="3"/>
      <c r="EZ96" s="3"/>
      <c r="FA96" s="3"/>
      <c r="FB96" s="3"/>
      <c r="FC96" s="3"/>
      <c r="FD96" s="3"/>
      <c r="FE96" s="3"/>
      <c r="FF96" s="3"/>
      <c r="FG96" s="3"/>
      <c r="FH96" s="3"/>
      <c r="FI96" s="3"/>
      <c r="FJ96" s="3"/>
      <c r="FK96" s="3"/>
      <c r="FL96" s="3"/>
      <c r="FM96" s="3"/>
      <c r="FN96" s="3"/>
      <c r="FO96" s="3"/>
      <c r="FP96" s="3"/>
      <c r="FQ96" s="3"/>
      <c r="FR96" s="3"/>
      <c r="FS96" s="3"/>
      <c r="FT96" s="3"/>
      <c r="FU96" s="3"/>
      <c r="FV96" s="3"/>
      <c r="FW96" s="3"/>
      <c r="FX96" s="3"/>
      <c r="FY96" s="3"/>
      <c r="FZ96" s="3"/>
      <c r="GA96" s="3"/>
      <c r="GB96" s="3"/>
      <c r="GC96" s="3"/>
      <c r="GD96" s="3"/>
      <c r="GE96" s="3"/>
      <c r="GF96" s="3"/>
      <c r="GG96" s="3"/>
      <c r="GH96" s="3"/>
      <c r="GI96" s="3"/>
      <c r="GJ96" s="3"/>
      <c r="GK96" s="3"/>
      <c r="GL96" s="3"/>
      <c r="GM96" s="3"/>
      <c r="GN96" s="3"/>
      <c r="GO96" s="3"/>
      <c r="GP96" s="3"/>
      <c r="GQ96" s="3"/>
      <c r="GR96" s="3"/>
      <c r="GS96" s="3"/>
      <c r="GT96" s="3"/>
      <c r="GU96" s="3"/>
      <c r="GV96" s="3"/>
      <c r="GW96" s="3"/>
      <c r="GX96" s="3"/>
      <c r="GY96" s="3"/>
      <c r="GZ96" s="3"/>
      <c r="HA96" s="3"/>
      <c r="HB96" s="3"/>
      <c r="HC96" s="3"/>
      <c r="HD96" s="3"/>
      <c r="HE96" s="3"/>
      <c r="HF96" s="3"/>
      <c r="HG96" s="3"/>
      <c r="HH96" s="3"/>
      <c r="HI96" s="3"/>
      <c r="HJ96" s="3"/>
      <c r="HK96" s="3"/>
      <c r="HL96" s="3"/>
      <c r="HM96" s="3"/>
      <c r="HN96" s="3"/>
      <c r="HO96" s="3"/>
      <c r="HP96" s="3"/>
      <c r="HQ96" s="3"/>
      <c r="HR96" s="3"/>
      <c r="HS96" s="3"/>
      <c r="HT96" s="3"/>
      <c r="HU96" s="3"/>
      <c r="HV96" s="3"/>
      <c r="HW96" s="3"/>
      <c r="HX96" s="3"/>
      <c r="HY96" s="3"/>
      <c r="HZ96" s="3"/>
      <c r="IA96" s="3"/>
      <c r="IB96" s="3"/>
      <c r="IC96" s="3"/>
      <c r="ID96" s="3"/>
      <c r="IE96" s="3"/>
    </row>
  </sheetData>
  <mergeCells count="21">
    <mergeCell ref="DM1:DZ1"/>
    <mergeCell ref="EB1:ED1"/>
    <mergeCell ref="EF1:EN1"/>
    <mergeCell ref="CF1:CI1"/>
    <mergeCell ref="CK1:CN1"/>
    <mergeCell ref="CP1:CS1"/>
    <mergeCell ref="CU1:CZ1"/>
    <mergeCell ref="DB1:DE1"/>
    <mergeCell ref="DG1:DK1"/>
    <mergeCell ref="CA1:CD1"/>
    <mergeCell ref="A1:A2"/>
    <mergeCell ref="E1:E2"/>
    <mergeCell ref="F1:K1"/>
    <mergeCell ref="M1:R1"/>
    <mergeCell ref="T1:W1"/>
    <mergeCell ref="AE1:AN1"/>
    <mergeCell ref="AP1:AS1"/>
    <mergeCell ref="AU1:AX1"/>
    <mergeCell ref="AZ1:BH1"/>
    <mergeCell ref="BJ1:BT1"/>
    <mergeCell ref="BV1:BY1"/>
  </mergeCells>
  <dataValidations count="2">
    <dataValidation showInputMessage="1" showErrorMessage="1" promptTitle="Weeks post randomisation" prompt="At what time was the outcome measured? Weeks since randomisation._x000a__x000a_" sqref="L1:L2"/>
    <dataValidation allowBlank="1" showInputMessage="1" showErrorMessage="1" promptTitle="Intervention group" prompt="Enter the group that will appear as the intervention group for this row." sqref="C1:C2"/>
  </dataValidation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28"/>
  <sheetViews>
    <sheetView zoomScaleNormal="100" workbookViewId="0">
      <pane ySplit="1" topLeftCell="A2" activePane="bottomLeft" state="frozen"/>
      <selection pane="bottomLeft" activeCell="E4" sqref="E4"/>
    </sheetView>
  </sheetViews>
  <sheetFormatPr defaultColWidth="9.140625" defaultRowHeight="14.25" x14ac:dyDescent="0.25"/>
  <cols>
    <col min="1" max="1" width="15.28515625" style="275" customWidth="1"/>
    <col min="2" max="2" width="13.28515625" style="275" customWidth="1"/>
    <col min="3" max="3" width="9.140625" style="275" customWidth="1"/>
    <col min="4" max="4" width="9.140625" style="275"/>
    <col min="5" max="5" width="32.28515625" style="275" customWidth="1"/>
    <col min="6" max="6" width="29.7109375" style="275" customWidth="1"/>
    <col min="7" max="7" width="16.42578125" style="275" customWidth="1"/>
    <col min="8" max="8" width="12.140625" style="275" customWidth="1"/>
    <col min="9" max="9" width="23.140625" style="275" customWidth="1"/>
    <col min="10" max="10" width="29" style="275" customWidth="1"/>
    <col min="11" max="11" width="13.42578125" style="275" customWidth="1"/>
    <col min="12" max="12" width="14.85546875" style="275" customWidth="1"/>
    <col min="13" max="14" width="14.42578125" style="275" customWidth="1"/>
    <col min="15" max="15" width="23.7109375" style="275" customWidth="1"/>
    <col min="16" max="16" width="25.140625" style="275" bestFit="1" customWidth="1"/>
    <col min="17" max="17" width="26.42578125" style="275" customWidth="1"/>
    <col min="18" max="16384" width="9.140625" style="275"/>
  </cols>
  <sheetData>
    <row r="1" spans="1:17" s="161" customFormat="1" ht="27.75" customHeight="1" x14ac:dyDescent="0.25">
      <c r="A1" s="160" t="s">
        <v>1775</v>
      </c>
      <c r="B1" s="160" t="s">
        <v>71</v>
      </c>
      <c r="C1" s="160" t="s">
        <v>72</v>
      </c>
      <c r="D1" s="160" t="s">
        <v>36</v>
      </c>
      <c r="E1" s="160" t="s">
        <v>73</v>
      </c>
      <c r="F1" s="160" t="s">
        <v>74</v>
      </c>
      <c r="G1" s="160" t="s">
        <v>75</v>
      </c>
      <c r="H1" s="160" t="s">
        <v>77</v>
      </c>
      <c r="I1" s="160" t="s">
        <v>78</v>
      </c>
      <c r="J1" s="160" t="s">
        <v>79</v>
      </c>
      <c r="K1" s="160" t="s">
        <v>80</v>
      </c>
      <c r="L1" s="160" t="s">
        <v>81</v>
      </c>
      <c r="M1" s="160" t="s">
        <v>82</v>
      </c>
      <c r="N1" s="160" t="s">
        <v>83</v>
      </c>
      <c r="O1" s="160" t="s">
        <v>636</v>
      </c>
      <c r="P1" s="160" t="s">
        <v>84</v>
      </c>
      <c r="Q1" s="160" t="s">
        <v>85</v>
      </c>
    </row>
    <row r="2" spans="1:17" ht="89.25" customHeight="1" x14ac:dyDescent="0.25">
      <c r="A2" s="274" t="s">
        <v>13</v>
      </c>
      <c r="B2" s="274" t="s">
        <v>117</v>
      </c>
      <c r="C2" s="274" t="s">
        <v>1477</v>
      </c>
      <c r="D2" s="274" t="s">
        <v>649</v>
      </c>
      <c r="E2" s="274" t="s">
        <v>1478</v>
      </c>
      <c r="F2" s="274" t="s">
        <v>1479</v>
      </c>
      <c r="G2" s="274" t="s">
        <v>1480</v>
      </c>
      <c r="H2" s="274" t="s">
        <v>17</v>
      </c>
      <c r="I2" s="274" t="s">
        <v>650</v>
      </c>
      <c r="J2" s="274" t="s">
        <v>1466</v>
      </c>
      <c r="K2" s="274" t="s">
        <v>651</v>
      </c>
      <c r="L2" s="274" t="s">
        <v>652</v>
      </c>
      <c r="M2" s="274"/>
      <c r="N2" s="274" t="s">
        <v>1476</v>
      </c>
      <c r="O2" s="274" t="s">
        <v>653</v>
      </c>
      <c r="P2" s="274" t="s">
        <v>1343</v>
      </c>
      <c r="Q2" s="274" t="s">
        <v>1342</v>
      </c>
    </row>
    <row r="3" spans="1:17" ht="42.75" x14ac:dyDescent="0.25">
      <c r="A3" s="274" t="s">
        <v>640</v>
      </c>
      <c r="B3" s="274" t="s">
        <v>324</v>
      </c>
      <c r="C3" s="274" t="s">
        <v>316</v>
      </c>
      <c r="D3" s="274">
        <v>333</v>
      </c>
      <c r="E3" s="274" t="s">
        <v>641</v>
      </c>
      <c r="F3" s="274" t="s">
        <v>642</v>
      </c>
      <c r="G3" s="274" t="s">
        <v>326</v>
      </c>
      <c r="H3" s="274" t="s">
        <v>1473</v>
      </c>
      <c r="I3" s="274" t="s">
        <v>643</v>
      </c>
      <c r="J3" s="274" t="s">
        <v>20</v>
      </c>
      <c r="K3" s="274">
        <v>1</v>
      </c>
      <c r="L3" s="274" t="s">
        <v>1474</v>
      </c>
      <c r="M3" s="274" t="s">
        <v>1338</v>
      </c>
      <c r="N3" s="274" t="s">
        <v>1481</v>
      </c>
      <c r="O3" s="274" t="s">
        <v>1337</v>
      </c>
      <c r="P3" s="274" t="s">
        <v>20</v>
      </c>
      <c r="Q3" s="274" t="s">
        <v>1467</v>
      </c>
    </row>
    <row r="4" spans="1:17" ht="146.25" customHeight="1" x14ac:dyDescent="0.25">
      <c r="A4" s="276" t="s">
        <v>1340</v>
      </c>
      <c r="B4" s="276" t="s">
        <v>644</v>
      </c>
      <c r="C4" s="276" t="s">
        <v>265</v>
      </c>
      <c r="D4" s="274">
        <v>1355</v>
      </c>
      <c r="E4" s="274" t="s">
        <v>1475</v>
      </c>
      <c r="F4" s="276" t="s">
        <v>645</v>
      </c>
      <c r="G4" s="276" t="s">
        <v>646</v>
      </c>
      <c r="H4" s="276" t="s">
        <v>17</v>
      </c>
      <c r="I4" s="274" t="s">
        <v>647</v>
      </c>
      <c r="J4" s="276" t="s">
        <v>1341</v>
      </c>
      <c r="K4" s="274">
        <v>16</v>
      </c>
      <c r="L4" s="276" t="s">
        <v>648</v>
      </c>
      <c r="M4" s="277" t="s">
        <v>20</v>
      </c>
      <c r="N4" s="274" t="s">
        <v>1476</v>
      </c>
      <c r="O4" s="276" t="s">
        <v>14</v>
      </c>
      <c r="P4" s="276" t="s">
        <v>20</v>
      </c>
      <c r="Q4" s="276" t="s">
        <v>1600</v>
      </c>
    </row>
    <row r="5" spans="1:17" ht="119.25" customHeight="1" x14ac:dyDescent="0.25">
      <c r="A5" s="274" t="s">
        <v>12</v>
      </c>
      <c r="B5" s="274" t="s">
        <v>315</v>
      </c>
      <c r="C5" s="274" t="s">
        <v>1472</v>
      </c>
      <c r="D5" s="274" t="s">
        <v>637</v>
      </c>
      <c r="E5" s="274" t="s">
        <v>1188</v>
      </c>
      <c r="F5" s="274" t="s">
        <v>638</v>
      </c>
      <c r="G5" s="274" t="s">
        <v>20</v>
      </c>
      <c r="H5" s="274" t="s">
        <v>23</v>
      </c>
      <c r="I5" s="274" t="s">
        <v>1333</v>
      </c>
      <c r="J5" s="274" t="s">
        <v>1334</v>
      </c>
      <c r="K5" s="274" t="s">
        <v>639</v>
      </c>
      <c r="L5" s="274" t="s">
        <v>309</v>
      </c>
      <c r="M5" s="275" t="s">
        <v>310</v>
      </c>
      <c r="N5" s="274" t="s">
        <v>406</v>
      </c>
      <c r="O5" s="332" t="s">
        <v>1335</v>
      </c>
      <c r="P5" s="274" t="s">
        <v>1241</v>
      </c>
      <c r="Q5" s="274" t="s">
        <v>1336</v>
      </c>
    </row>
    <row r="6" spans="1:17" s="278" customFormat="1" x14ac:dyDescent="0.25"/>
    <row r="7" spans="1:17" s="278" customFormat="1" x14ac:dyDescent="0.25"/>
    <row r="8" spans="1:17" s="278" customFormat="1" x14ac:dyDescent="0.25"/>
    <row r="9" spans="1:17" s="278" customFormat="1" x14ac:dyDescent="0.25"/>
    <row r="10" spans="1:17" s="278" customFormat="1" x14ac:dyDescent="0.25"/>
    <row r="11" spans="1:17" s="278" customFormat="1" x14ac:dyDescent="0.25"/>
    <row r="12" spans="1:17" s="278" customFormat="1" x14ac:dyDescent="0.25"/>
    <row r="13" spans="1:17" s="278" customFormat="1" x14ac:dyDescent="0.25"/>
    <row r="14" spans="1:17" s="278" customFormat="1" x14ac:dyDescent="0.25"/>
    <row r="15" spans="1:17" s="278" customFormat="1" x14ac:dyDescent="0.25"/>
    <row r="16" spans="1:17" s="278" customFormat="1" x14ac:dyDescent="0.25"/>
    <row r="17" s="278" customFormat="1" x14ac:dyDescent="0.25"/>
    <row r="18" s="278" customFormat="1" x14ac:dyDescent="0.25"/>
    <row r="19" s="278" customFormat="1" x14ac:dyDescent="0.25"/>
    <row r="20" s="278" customFormat="1" x14ac:dyDescent="0.25"/>
    <row r="21" s="278" customFormat="1" x14ac:dyDescent="0.25"/>
    <row r="22" s="278" customFormat="1" x14ac:dyDescent="0.25"/>
    <row r="23" s="278" customFormat="1" x14ac:dyDescent="0.25"/>
    <row r="24" s="278" customFormat="1" x14ac:dyDescent="0.25"/>
    <row r="25" s="278" customFormat="1" x14ac:dyDescent="0.25"/>
    <row r="26" s="278" customFormat="1" x14ac:dyDescent="0.25"/>
    <row r="27" s="278" customFormat="1" x14ac:dyDescent="0.25"/>
    <row r="28" s="278" customFormat="1" x14ac:dyDescent="0.25"/>
    <row r="29" s="278" customFormat="1" x14ac:dyDescent="0.25"/>
    <row r="30" s="278" customFormat="1" x14ac:dyDescent="0.25"/>
    <row r="31" s="278" customFormat="1" x14ac:dyDescent="0.25"/>
    <row r="32" s="278" customFormat="1" x14ac:dyDescent="0.25"/>
    <row r="33" s="278" customFormat="1" x14ac:dyDescent="0.25"/>
    <row r="34" s="278" customFormat="1" x14ac:dyDescent="0.25"/>
    <row r="35" s="278" customFormat="1" x14ac:dyDescent="0.25"/>
    <row r="36" s="278" customFormat="1" x14ac:dyDescent="0.25"/>
    <row r="37" s="278" customFormat="1" x14ac:dyDescent="0.25"/>
    <row r="38" s="278" customFormat="1" x14ac:dyDescent="0.25"/>
    <row r="39" s="278" customFormat="1" x14ac:dyDescent="0.25"/>
    <row r="40" s="278" customFormat="1" x14ac:dyDescent="0.25"/>
    <row r="41" s="278" customFormat="1" x14ac:dyDescent="0.25"/>
    <row r="42" s="278" customFormat="1" x14ac:dyDescent="0.25"/>
    <row r="43" s="278" customFormat="1" x14ac:dyDescent="0.25"/>
    <row r="44" s="278" customFormat="1" x14ac:dyDescent="0.25"/>
    <row r="45" s="278" customFormat="1" x14ac:dyDescent="0.25"/>
    <row r="46" s="278" customFormat="1" x14ac:dyDescent="0.25"/>
    <row r="47" s="278" customFormat="1" x14ac:dyDescent="0.25"/>
    <row r="48" s="278" customFormat="1" x14ac:dyDescent="0.25"/>
    <row r="49" s="278" customFormat="1" x14ac:dyDescent="0.25"/>
    <row r="50" s="278" customFormat="1" x14ac:dyDescent="0.25"/>
    <row r="51" s="278" customFormat="1" x14ac:dyDescent="0.25"/>
    <row r="52" s="278" customFormat="1" x14ac:dyDescent="0.25"/>
    <row r="53" s="278" customFormat="1" x14ac:dyDescent="0.25"/>
    <row r="54" s="278" customFormat="1" x14ac:dyDescent="0.25"/>
    <row r="55" s="278" customFormat="1" x14ac:dyDescent="0.25"/>
    <row r="56" s="278" customFormat="1" x14ac:dyDescent="0.25"/>
    <row r="57" s="278" customFormat="1" x14ac:dyDescent="0.25"/>
    <row r="58" s="278" customFormat="1" x14ac:dyDescent="0.25"/>
    <row r="59" s="278" customFormat="1" x14ac:dyDescent="0.25"/>
    <row r="60" s="278" customFormat="1" x14ac:dyDescent="0.25"/>
    <row r="61" s="278" customFormat="1" x14ac:dyDescent="0.25"/>
    <row r="62" s="278" customFormat="1" x14ac:dyDescent="0.25"/>
    <row r="63" s="278" customFormat="1" x14ac:dyDescent="0.25"/>
    <row r="64" s="278" customFormat="1" x14ac:dyDescent="0.25"/>
    <row r="65" s="278" customFormat="1" x14ac:dyDescent="0.25"/>
    <row r="66" s="278" customFormat="1" x14ac:dyDescent="0.25"/>
    <row r="67" s="278" customFormat="1" x14ac:dyDescent="0.25"/>
    <row r="68" s="278" customFormat="1" x14ac:dyDescent="0.25"/>
    <row r="69" s="278" customFormat="1" x14ac:dyDescent="0.25"/>
    <row r="70" s="278" customFormat="1" x14ac:dyDescent="0.25"/>
    <row r="71" s="278" customFormat="1" x14ac:dyDescent="0.25"/>
    <row r="72" s="278" customFormat="1" x14ac:dyDescent="0.25"/>
    <row r="73" s="278" customFormat="1" x14ac:dyDescent="0.25"/>
    <row r="74" s="278" customFormat="1" x14ac:dyDescent="0.25"/>
    <row r="75" s="278" customFormat="1" x14ac:dyDescent="0.25"/>
    <row r="76" s="278" customFormat="1" x14ac:dyDescent="0.25"/>
    <row r="77" s="278" customFormat="1" x14ac:dyDescent="0.25"/>
    <row r="78" s="278" customFormat="1" x14ac:dyDescent="0.25"/>
    <row r="79" s="278" customFormat="1" x14ac:dyDescent="0.25"/>
    <row r="80" s="278" customFormat="1" x14ac:dyDescent="0.25"/>
    <row r="81" s="278" customFormat="1" x14ac:dyDescent="0.25"/>
    <row r="82" s="278" customFormat="1" x14ac:dyDescent="0.25"/>
    <row r="83" s="278" customFormat="1" x14ac:dyDescent="0.25"/>
    <row r="84" s="278" customFormat="1" x14ac:dyDescent="0.25"/>
    <row r="85" s="278" customFormat="1" x14ac:dyDescent="0.25"/>
    <row r="86" s="278" customFormat="1" x14ac:dyDescent="0.25"/>
    <row r="87" s="278" customFormat="1" x14ac:dyDescent="0.25"/>
    <row r="88" s="278" customFormat="1" x14ac:dyDescent="0.25"/>
    <row r="89" s="278" customFormat="1" x14ac:dyDescent="0.25"/>
    <row r="90" s="278" customFormat="1" x14ac:dyDescent="0.25"/>
    <row r="91" s="278" customFormat="1" x14ac:dyDescent="0.25"/>
    <row r="92" s="278" customFormat="1" x14ac:dyDescent="0.25"/>
    <row r="93" s="278" customFormat="1" x14ac:dyDescent="0.25"/>
    <row r="94" s="278" customFormat="1" x14ac:dyDescent="0.25"/>
    <row r="95" s="278" customFormat="1" x14ac:dyDescent="0.25"/>
    <row r="96" s="278" customFormat="1" x14ac:dyDescent="0.25"/>
    <row r="97" s="278" customFormat="1" x14ac:dyDescent="0.25"/>
    <row r="98" s="278" customFormat="1" x14ac:dyDescent="0.25"/>
    <row r="99" s="278" customFormat="1" x14ac:dyDescent="0.25"/>
    <row r="100" s="278" customFormat="1" x14ac:dyDescent="0.25"/>
    <row r="101" s="278" customFormat="1" x14ac:dyDescent="0.25"/>
    <row r="102" s="278" customFormat="1" x14ac:dyDescent="0.25"/>
    <row r="103" s="278" customFormat="1" x14ac:dyDescent="0.25"/>
    <row r="104" s="278" customFormat="1" x14ac:dyDescent="0.25"/>
    <row r="105" s="278" customFormat="1" x14ac:dyDescent="0.25"/>
    <row r="106" s="278" customFormat="1" x14ac:dyDescent="0.25"/>
    <row r="107" s="278" customFormat="1" x14ac:dyDescent="0.25"/>
    <row r="108" s="278" customFormat="1" x14ac:dyDescent="0.25"/>
    <row r="109" s="278" customFormat="1" x14ac:dyDescent="0.25"/>
    <row r="110" s="278" customFormat="1" x14ac:dyDescent="0.25"/>
    <row r="111" s="278" customFormat="1" x14ac:dyDescent="0.25"/>
    <row r="112" s="278" customFormat="1" x14ac:dyDescent="0.25"/>
    <row r="113" s="278" customFormat="1" x14ac:dyDescent="0.25"/>
    <row r="114" s="278" customFormat="1" x14ac:dyDescent="0.25"/>
    <row r="115" s="278" customFormat="1" x14ac:dyDescent="0.25"/>
    <row r="116" s="278" customFormat="1" x14ac:dyDescent="0.25"/>
    <row r="117" s="278" customFormat="1" x14ac:dyDescent="0.25"/>
    <row r="118" s="278" customFormat="1" x14ac:dyDescent="0.25"/>
    <row r="119" s="278" customFormat="1" x14ac:dyDescent="0.25"/>
    <row r="120" s="278" customFormat="1" x14ac:dyDescent="0.25"/>
    <row r="121" s="278" customFormat="1" x14ac:dyDescent="0.25"/>
    <row r="122" s="278" customFormat="1" x14ac:dyDescent="0.25"/>
    <row r="123" s="278" customFormat="1" x14ac:dyDescent="0.25"/>
    <row r="124" s="278" customFormat="1" x14ac:dyDescent="0.25"/>
    <row r="125" s="278" customFormat="1" x14ac:dyDescent="0.25"/>
    <row r="126" s="278" customFormat="1" x14ac:dyDescent="0.25"/>
    <row r="127" s="278" customFormat="1" x14ac:dyDescent="0.25"/>
    <row r="128" s="278" customFormat="1" x14ac:dyDescent="0.25"/>
    <row r="129" s="278" customFormat="1" x14ac:dyDescent="0.25"/>
    <row r="130" s="278" customFormat="1" x14ac:dyDescent="0.25"/>
    <row r="131" s="278" customFormat="1" x14ac:dyDescent="0.25"/>
    <row r="132" s="278" customFormat="1" x14ac:dyDescent="0.25"/>
    <row r="133" s="278" customFormat="1" x14ac:dyDescent="0.25"/>
    <row r="134" s="278" customFormat="1" x14ac:dyDescent="0.25"/>
    <row r="135" s="278" customFormat="1" x14ac:dyDescent="0.25"/>
    <row r="136" s="278" customFormat="1" x14ac:dyDescent="0.25"/>
    <row r="137" s="278" customFormat="1" x14ac:dyDescent="0.25"/>
    <row r="138" s="278" customFormat="1" x14ac:dyDescent="0.25"/>
    <row r="139" s="278" customFormat="1" x14ac:dyDescent="0.25"/>
    <row r="140" s="278" customFormat="1" x14ac:dyDescent="0.25"/>
    <row r="141" s="278" customFormat="1" x14ac:dyDescent="0.25"/>
    <row r="142" s="278" customFormat="1" x14ac:dyDescent="0.25"/>
    <row r="143" s="278" customFormat="1" x14ac:dyDescent="0.25"/>
    <row r="144" s="278" customFormat="1" x14ac:dyDescent="0.25"/>
    <row r="145" s="278" customFormat="1" x14ac:dyDescent="0.25"/>
    <row r="146" s="278" customFormat="1" x14ac:dyDescent="0.25"/>
    <row r="147" s="278" customFormat="1" x14ac:dyDescent="0.25"/>
    <row r="148" s="278" customFormat="1" x14ac:dyDescent="0.25"/>
    <row r="149" s="278" customFormat="1" x14ac:dyDescent="0.25"/>
    <row r="150" s="278" customFormat="1" x14ac:dyDescent="0.25"/>
    <row r="151" s="278" customFormat="1" x14ac:dyDescent="0.25"/>
    <row r="152" s="278" customFormat="1" x14ac:dyDescent="0.25"/>
    <row r="153" s="278" customFormat="1" x14ac:dyDescent="0.25"/>
    <row r="154" s="278" customFormat="1" x14ac:dyDescent="0.25"/>
    <row r="155" s="278" customFormat="1" x14ac:dyDescent="0.25"/>
    <row r="156" s="278" customFormat="1" x14ac:dyDescent="0.25"/>
    <row r="157" s="278" customFormat="1" x14ac:dyDescent="0.25"/>
    <row r="158" s="278" customFormat="1" x14ac:dyDescent="0.25"/>
    <row r="159" s="278" customFormat="1" x14ac:dyDescent="0.25"/>
    <row r="160" s="278" customFormat="1" x14ac:dyDescent="0.25"/>
    <row r="161" s="278" customFormat="1" x14ac:dyDescent="0.25"/>
    <row r="162" s="278" customFormat="1" x14ac:dyDescent="0.25"/>
    <row r="163" s="278" customFormat="1" x14ac:dyDescent="0.25"/>
    <row r="164" s="278" customFormat="1" x14ac:dyDescent="0.25"/>
    <row r="165" s="278" customFormat="1" x14ac:dyDescent="0.25"/>
    <row r="166" s="278" customFormat="1" x14ac:dyDescent="0.25"/>
    <row r="167" s="278" customFormat="1" x14ac:dyDescent="0.25"/>
    <row r="168" s="278" customFormat="1" x14ac:dyDescent="0.25"/>
    <row r="169" s="278" customFormat="1" x14ac:dyDescent="0.25"/>
    <row r="170" s="278" customFormat="1" x14ac:dyDescent="0.25"/>
    <row r="171" s="278" customFormat="1" x14ac:dyDescent="0.25"/>
    <row r="172" s="278" customFormat="1" x14ac:dyDescent="0.25"/>
    <row r="173" s="278" customFormat="1" x14ac:dyDescent="0.25"/>
    <row r="174" s="278" customFormat="1" x14ac:dyDescent="0.25"/>
    <row r="175" s="278" customFormat="1" x14ac:dyDescent="0.25"/>
    <row r="176" s="278" customFormat="1" x14ac:dyDescent="0.25"/>
    <row r="177" s="278" customFormat="1" x14ac:dyDescent="0.25"/>
    <row r="178" s="278" customFormat="1" x14ac:dyDescent="0.25"/>
    <row r="179" s="278" customFormat="1" x14ac:dyDescent="0.25"/>
    <row r="180" s="278" customFormat="1" x14ac:dyDescent="0.25"/>
    <row r="181" s="278" customFormat="1" x14ac:dyDescent="0.25"/>
    <row r="182" s="278" customFormat="1" x14ac:dyDescent="0.25"/>
    <row r="183" s="278" customFormat="1" x14ac:dyDescent="0.25"/>
    <row r="184" s="278" customFormat="1" x14ac:dyDescent="0.25"/>
    <row r="185" s="278" customFormat="1" x14ac:dyDescent="0.25"/>
    <row r="186" s="278" customFormat="1" x14ac:dyDescent="0.25"/>
    <row r="187" s="278" customFormat="1" x14ac:dyDescent="0.25"/>
    <row r="188" s="278" customFormat="1" x14ac:dyDescent="0.25"/>
    <row r="189" s="278" customFormat="1" x14ac:dyDescent="0.25"/>
    <row r="190" s="278" customFormat="1" x14ac:dyDescent="0.25"/>
    <row r="191" s="278" customFormat="1" x14ac:dyDescent="0.25"/>
    <row r="192" s="278" customFormat="1" x14ac:dyDescent="0.25"/>
    <row r="193" s="278" customFormat="1" x14ac:dyDescent="0.25"/>
    <row r="194" s="278" customFormat="1" x14ac:dyDescent="0.25"/>
    <row r="195" s="278" customFormat="1" x14ac:dyDescent="0.25"/>
    <row r="196" s="278" customFormat="1" x14ac:dyDescent="0.25"/>
    <row r="197" s="278" customFormat="1" x14ac:dyDescent="0.25"/>
    <row r="198" s="278" customFormat="1" x14ac:dyDescent="0.25"/>
    <row r="199" s="278" customFormat="1" x14ac:dyDescent="0.25"/>
    <row r="200" s="278" customFormat="1" x14ac:dyDescent="0.25"/>
    <row r="201" s="278" customFormat="1" x14ac:dyDescent="0.25"/>
    <row r="202" s="278" customFormat="1" x14ac:dyDescent="0.25"/>
    <row r="203" s="278" customFormat="1" x14ac:dyDescent="0.25"/>
    <row r="204" s="278" customFormat="1" x14ac:dyDescent="0.25"/>
    <row r="205" s="278" customFormat="1" x14ac:dyDescent="0.25"/>
    <row r="206" s="278" customFormat="1" x14ac:dyDescent="0.25"/>
    <row r="207" s="278" customFormat="1" x14ac:dyDescent="0.25"/>
    <row r="208" s="278" customFormat="1" x14ac:dyDescent="0.25"/>
    <row r="209" s="278" customFormat="1" x14ac:dyDescent="0.25"/>
    <row r="210" s="278" customFormat="1" x14ac:dyDescent="0.25"/>
    <row r="211" s="278" customFormat="1" x14ac:dyDescent="0.25"/>
    <row r="212" s="278" customFormat="1" x14ac:dyDescent="0.25"/>
    <row r="213" s="278" customFormat="1" x14ac:dyDescent="0.25"/>
    <row r="214" s="278" customFormat="1" x14ac:dyDescent="0.25"/>
    <row r="215" s="278" customFormat="1" x14ac:dyDescent="0.25"/>
    <row r="216" s="278" customFormat="1" x14ac:dyDescent="0.25"/>
    <row r="217" s="278" customFormat="1" x14ac:dyDescent="0.25"/>
    <row r="218" s="278" customFormat="1" x14ac:dyDescent="0.25"/>
    <row r="219" s="278" customFormat="1" x14ac:dyDescent="0.25"/>
    <row r="220" s="278" customFormat="1" x14ac:dyDescent="0.25"/>
    <row r="221" s="278" customFormat="1" x14ac:dyDescent="0.25"/>
    <row r="222" s="278" customFormat="1" x14ac:dyDescent="0.25"/>
    <row r="223" s="278" customFormat="1" x14ac:dyDescent="0.25"/>
    <row r="224" s="278" customFormat="1" x14ac:dyDescent="0.25"/>
    <row r="225" s="278" customFormat="1" x14ac:dyDescent="0.25"/>
    <row r="226" s="278" customFormat="1" x14ac:dyDescent="0.25"/>
    <row r="227" s="278" customFormat="1" x14ac:dyDescent="0.25"/>
    <row r="228" s="278" customFormat="1" x14ac:dyDescent="0.25"/>
    <row r="229" s="278" customFormat="1" x14ac:dyDescent="0.25"/>
    <row r="230" s="278" customFormat="1" x14ac:dyDescent="0.25"/>
    <row r="231" s="278" customFormat="1" x14ac:dyDescent="0.25"/>
    <row r="232" s="278" customFormat="1" x14ac:dyDescent="0.25"/>
    <row r="233" s="278" customFormat="1" x14ac:dyDescent="0.25"/>
    <row r="234" s="278" customFormat="1" x14ac:dyDescent="0.25"/>
    <row r="235" s="278" customFormat="1" x14ac:dyDescent="0.25"/>
    <row r="236" s="278" customFormat="1" x14ac:dyDescent="0.25"/>
    <row r="237" s="278" customFormat="1" x14ac:dyDescent="0.25"/>
    <row r="238" s="278" customFormat="1" x14ac:dyDescent="0.25"/>
    <row r="239" s="278" customFormat="1" x14ac:dyDescent="0.25"/>
    <row r="240" s="278" customFormat="1" x14ac:dyDescent="0.25"/>
    <row r="241" s="278" customFormat="1" x14ac:dyDescent="0.25"/>
    <row r="242" s="278" customFormat="1" x14ac:dyDescent="0.25"/>
    <row r="243" s="278" customFormat="1" x14ac:dyDescent="0.25"/>
    <row r="244" s="278" customFormat="1" x14ac:dyDescent="0.25"/>
    <row r="245" s="278" customFormat="1" x14ac:dyDescent="0.25"/>
    <row r="246" s="278" customFormat="1" x14ac:dyDescent="0.25"/>
    <row r="247" s="278" customFormat="1" x14ac:dyDescent="0.25"/>
    <row r="248" s="278" customFormat="1" x14ac:dyDescent="0.25"/>
    <row r="249" s="278" customFormat="1" x14ac:dyDescent="0.25"/>
    <row r="250" s="278" customFormat="1" x14ac:dyDescent="0.25"/>
    <row r="251" s="278" customFormat="1" x14ac:dyDescent="0.25"/>
    <row r="252" s="278" customFormat="1" x14ac:dyDescent="0.25"/>
    <row r="253" s="278" customFormat="1" x14ac:dyDescent="0.25"/>
    <row r="254" s="278" customFormat="1" x14ac:dyDescent="0.25"/>
    <row r="255" s="278" customFormat="1" x14ac:dyDescent="0.25"/>
    <row r="256" s="278" customFormat="1" x14ac:dyDescent="0.25"/>
    <row r="257" s="278" customFormat="1" x14ac:dyDescent="0.25"/>
    <row r="258" s="278" customFormat="1" x14ac:dyDescent="0.25"/>
    <row r="259" s="278" customFormat="1" x14ac:dyDescent="0.25"/>
    <row r="260" s="278" customFormat="1" x14ac:dyDescent="0.25"/>
    <row r="261" s="278" customFormat="1" x14ac:dyDescent="0.25"/>
    <row r="262" s="278" customFormat="1" x14ac:dyDescent="0.25"/>
    <row r="263" s="278" customFormat="1" x14ac:dyDescent="0.25"/>
    <row r="264" s="278" customFormat="1" x14ac:dyDescent="0.25"/>
    <row r="265" s="278" customFormat="1" x14ac:dyDescent="0.25"/>
    <row r="266" s="278" customFormat="1" x14ac:dyDescent="0.25"/>
    <row r="267" s="278" customFormat="1" x14ac:dyDescent="0.25"/>
    <row r="268" s="278" customFormat="1" x14ac:dyDescent="0.25"/>
    <row r="269" s="278" customFormat="1" x14ac:dyDescent="0.25"/>
    <row r="270" s="278" customFormat="1" x14ac:dyDescent="0.25"/>
    <row r="271" s="278" customFormat="1" x14ac:dyDescent="0.25"/>
    <row r="272" s="278" customFormat="1" x14ac:dyDescent="0.25"/>
    <row r="273" s="278" customFormat="1" x14ac:dyDescent="0.25"/>
    <row r="274" s="278" customFormat="1" x14ac:dyDescent="0.25"/>
    <row r="275" s="278" customFormat="1" x14ac:dyDescent="0.25"/>
    <row r="276" s="278" customFormat="1" x14ac:dyDescent="0.25"/>
    <row r="277" s="278" customFormat="1" x14ac:dyDescent="0.25"/>
    <row r="278" s="278" customFormat="1" x14ac:dyDescent="0.25"/>
    <row r="279" s="278" customFormat="1" x14ac:dyDescent="0.25"/>
    <row r="280" s="278" customFormat="1" x14ac:dyDescent="0.25"/>
    <row r="281" s="278" customFormat="1" x14ac:dyDescent="0.25"/>
    <row r="282" s="278" customFormat="1" x14ac:dyDescent="0.25"/>
    <row r="283" s="278" customFormat="1" x14ac:dyDescent="0.25"/>
    <row r="284" s="278" customFormat="1" x14ac:dyDescent="0.25"/>
    <row r="285" s="278" customFormat="1" x14ac:dyDescent="0.25"/>
    <row r="286" s="278" customFormat="1" x14ac:dyDescent="0.25"/>
    <row r="287" s="278" customFormat="1" x14ac:dyDescent="0.25"/>
    <row r="288" s="278" customFormat="1" x14ac:dyDescent="0.25"/>
    <row r="289" s="278" customFormat="1" x14ac:dyDescent="0.25"/>
    <row r="290" s="278" customFormat="1" x14ac:dyDescent="0.25"/>
    <row r="291" s="278" customFormat="1" x14ac:dyDescent="0.25"/>
    <row r="292" s="278" customFormat="1" x14ac:dyDescent="0.25"/>
    <row r="293" s="278" customFormat="1" x14ac:dyDescent="0.25"/>
    <row r="294" s="278" customFormat="1" x14ac:dyDescent="0.25"/>
    <row r="295" s="278" customFormat="1" x14ac:dyDescent="0.25"/>
    <row r="296" s="278" customFormat="1" x14ac:dyDescent="0.25"/>
    <row r="297" s="278" customFormat="1" x14ac:dyDescent="0.25"/>
    <row r="298" s="278" customFormat="1" x14ac:dyDescent="0.25"/>
    <row r="299" s="278" customFormat="1" x14ac:dyDescent="0.25"/>
    <row r="300" s="278" customFormat="1" x14ac:dyDescent="0.25"/>
    <row r="301" s="278" customFormat="1" x14ac:dyDescent="0.25"/>
    <row r="302" s="278" customFormat="1" x14ac:dyDescent="0.25"/>
    <row r="303" s="278" customFormat="1" x14ac:dyDescent="0.25"/>
    <row r="304" s="278" customFormat="1" x14ac:dyDescent="0.25"/>
    <row r="305" s="278" customFormat="1" x14ac:dyDescent="0.25"/>
    <row r="306" s="278" customFormat="1" x14ac:dyDescent="0.25"/>
    <row r="307" s="278" customFormat="1" x14ac:dyDescent="0.25"/>
    <row r="308" s="278" customFormat="1" x14ac:dyDescent="0.25"/>
    <row r="309" s="278" customFormat="1" x14ac:dyDescent="0.25"/>
    <row r="310" s="278" customFormat="1" x14ac:dyDescent="0.25"/>
    <row r="311" s="278" customFormat="1" x14ac:dyDescent="0.25"/>
    <row r="312" s="278" customFormat="1" x14ac:dyDescent="0.25"/>
    <row r="313" s="278" customFormat="1" x14ac:dyDescent="0.25"/>
    <row r="314" s="278" customFormat="1" x14ac:dyDescent="0.25"/>
    <row r="315" s="278" customFormat="1" x14ac:dyDescent="0.25"/>
    <row r="316" s="278" customFormat="1" x14ac:dyDescent="0.25"/>
    <row r="317" s="278" customFormat="1" x14ac:dyDescent="0.25"/>
    <row r="318" s="278" customFormat="1" x14ac:dyDescent="0.25"/>
    <row r="319" s="278" customFormat="1" x14ac:dyDescent="0.25"/>
    <row r="320" s="278" customFormat="1" x14ac:dyDescent="0.25"/>
    <row r="321" s="278" customFormat="1" x14ac:dyDescent="0.25"/>
    <row r="322" s="278" customFormat="1" x14ac:dyDescent="0.25"/>
    <row r="323" s="278" customFormat="1" x14ac:dyDescent="0.25"/>
    <row r="324" s="278" customFormat="1" x14ac:dyDescent="0.25"/>
    <row r="325" s="278" customFormat="1" x14ac:dyDescent="0.25"/>
    <row r="326" s="278" customFormat="1" x14ac:dyDescent="0.25"/>
    <row r="327" s="278" customFormat="1" x14ac:dyDescent="0.25"/>
    <row r="328" s="278" customFormat="1" x14ac:dyDescent="0.25"/>
    <row r="329" s="278" customFormat="1" x14ac:dyDescent="0.25"/>
    <row r="330" s="278" customFormat="1" x14ac:dyDescent="0.25"/>
    <row r="331" s="278" customFormat="1" x14ac:dyDescent="0.25"/>
    <row r="332" s="278" customFormat="1" x14ac:dyDescent="0.25"/>
    <row r="333" s="278" customFormat="1" x14ac:dyDescent="0.25"/>
    <row r="334" s="278" customFormat="1" x14ac:dyDescent="0.25"/>
    <row r="335" s="278" customFormat="1" x14ac:dyDescent="0.25"/>
    <row r="336" s="278" customFormat="1" x14ac:dyDescent="0.25"/>
    <row r="337" s="278" customFormat="1" x14ac:dyDescent="0.25"/>
    <row r="338" s="278" customFormat="1" x14ac:dyDescent="0.25"/>
    <row r="339" s="278" customFormat="1" x14ac:dyDescent="0.25"/>
    <row r="340" s="278" customFormat="1" x14ac:dyDescent="0.25"/>
    <row r="341" s="278" customFormat="1" x14ac:dyDescent="0.25"/>
    <row r="342" s="278" customFormat="1" x14ac:dyDescent="0.25"/>
    <row r="343" s="278" customFormat="1" x14ac:dyDescent="0.25"/>
    <row r="344" s="278" customFormat="1" x14ac:dyDescent="0.25"/>
    <row r="345" s="278" customFormat="1" x14ac:dyDescent="0.25"/>
    <row r="346" s="278" customFormat="1" x14ac:dyDescent="0.25"/>
    <row r="347" s="278" customFormat="1" x14ac:dyDescent="0.25"/>
    <row r="348" s="278" customFormat="1" x14ac:dyDescent="0.25"/>
    <row r="349" s="278" customFormat="1" x14ac:dyDescent="0.25"/>
    <row r="350" s="278" customFormat="1" x14ac:dyDescent="0.25"/>
    <row r="351" s="278" customFormat="1" x14ac:dyDescent="0.25"/>
    <row r="352" s="278" customFormat="1" x14ac:dyDescent="0.25"/>
    <row r="353" s="278" customFormat="1" x14ac:dyDescent="0.25"/>
    <row r="354" s="278" customFormat="1" x14ac:dyDescent="0.25"/>
    <row r="355" s="278" customFormat="1" x14ac:dyDescent="0.25"/>
    <row r="356" s="278" customFormat="1" x14ac:dyDescent="0.25"/>
    <row r="357" s="278" customFormat="1" x14ac:dyDescent="0.25"/>
    <row r="358" s="278" customFormat="1" x14ac:dyDescent="0.25"/>
    <row r="359" s="278" customFormat="1" x14ac:dyDescent="0.25"/>
    <row r="360" s="278" customFormat="1" x14ac:dyDescent="0.25"/>
    <row r="361" s="278" customFormat="1" x14ac:dyDescent="0.25"/>
    <row r="362" s="278" customFormat="1" x14ac:dyDescent="0.25"/>
    <row r="363" s="278" customFormat="1" x14ac:dyDescent="0.25"/>
    <row r="364" s="278" customFormat="1" x14ac:dyDescent="0.25"/>
    <row r="365" s="278" customFormat="1" x14ac:dyDescent="0.25"/>
    <row r="366" s="278" customFormat="1" x14ac:dyDescent="0.25"/>
    <row r="367" s="278" customFormat="1" x14ac:dyDescent="0.25"/>
    <row r="368" s="278" customFormat="1" x14ac:dyDescent="0.25"/>
    <row r="369" s="278" customFormat="1" x14ac:dyDescent="0.25"/>
    <row r="370" s="278" customFormat="1" x14ac:dyDescent="0.25"/>
    <row r="371" s="278" customFormat="1" x14ac:dyDescent="0.25"/>
    <row r="372" s="278" customFormat="1" x14ac:dyDescent="0.25"/>
    <row r="373" s="278" customFormat="1" x14ac:dyDescent="0.25"/>
    <row r="374" s="278" customFormat="1" x14ac:dyDescent="0.25"/>
    <row r="375" s="278" customFormat="1" x14ac:dyDescent="0.25"/>
    <row r="376" s="278" customFormat="1" x14ac:dyDescent="0.25"/>
    <row r="377" s="278" customFormat="1" x14ac:dyDescent="0.25"/>
    <row r="378" s="278" customFormat="1" x14ac:dyDescent="0.25"/>
    <row r="379" s="278" customFormat="1" x14ac:dyDescent="0.25"/>
    <row r="380" s="278" customFormat="1" x14ac:dyDescent="0.25"/>
    <row r="381" s="278" customFormat="1" x14ac:dyDescent="0.25"/>
    <row r="382" s="278" customFormat="1" x14ac:dyDescent="0.25"/>
    <row r="383" s="278" customFormat="1" x14ac:dyDescent="0.25"/>
    <row r="384" s="278" customFormat="1" x14ac:dyDescent="0.25"/>
    <row r="385" s="278" customFormat="1" x14ac:dyDescent="0.25"/>
    <row r="386" s="278" customFormat="1" x14ac:dyDescent="0.25"/>
    <row r="387" s="278" customFormat="1" x14ac:dyDescent="0.25"/>
    <row r="388" s="278" customFormat="1" x14ac:dyDescent="0.25"/>
    <row r="389" s="278" customFormat="1" x14ac:dyDescent="0.25"/>
    <row r="390" s="278" customFormat="1" x14ac:dyDescent="0.25"/>
    <row r="391" s="278" customFormat="1" x14ac:dyDescent="0.25"/>
    <row r="392" s="278" customFormat="1" x14ac:dyDescent="0.25"/>
    <row r="393" s="278" customFormat="1" x14ac:dyDescent="0.25"/>
    <row r="394" s="278" customFormat="1" x14ac:dyDescent="0.25"/>
    <row r="395" s="278" customFormat="1" x14ac:dyDescent="0.25"/>
    <row r="396" s="278" customFormat="1" x14ac:dyDescent="0.25"/>
    <row r="397" s="278" customFormat="1" x14ac:dyDescent="0.25"/>
    <row r="398" s="278" customFormat="1" x14ac:dyDescent="0.25"/>
    <row r="399" s="278" customFormat="1" x14ac:dyDescent="0.25"/>
    <row r="400" s="278" customFormat="1" x14ac:dyDescent="0.25"/>
    <row r="401" s="278" customFormat="1" x14ac:dyDescent="0.25"/>
    <row r="402" s="278" customFormat="1" x14ac:dyDescent="0.25"/>
    <row r="403" s="278" customFormat="1" x14ac:dyDescent="0.25"/>
    <row r="404" s="278" customFormat="1" x14ac:dyDescent="0.25"/>
    <row r="405" s="278" customFormat="1" x14ac:dyDescent="0.25"/>
    <row r="406" s="278" customFormat="1" x14ac:dyDescent="0.25"/>
    <row r="407" s="278" customFormat="1" x14ac:dyDescent="0.25"/>
    <row r="408" s="278" customFormat="1" x14ac:dyDescent="0.25"/>
    <row r="409" s="278" customFormat="1" x14ac:dyDescent="0.25"/>
    <row r="410" s="278" customFormat="1" x14ac:dyDescent="0.25"/>
    <row r="411" s="278" customFormat="1" x14ac:dyDescent="0.25"/>
    <row r="412" s="278" customFormat="1" x14ac:dyDescent="0.25"/>
    <row r="413" s="278" customFormat="1" x14ac:dyDescent="0.25"/>
    <row r="414" s="278" customFormat="1" x14ac:dyDescent="0.25"/>
    <row r="415" s="278" customFormat="1" x14ac:dyDescent="0.25"/>
    <row r="416" s="278" customFormat="1" x14ac:dyDescent="0.25"/>
    <row r="417" s="278" customFormat="1" x14ac:dyDescent="0.25"/>
    <row r="418" s="278" customFormat="1" x14ac:dyDescent="0.25"/>
    <row r="419" s="278" customFormat="1" x14ac:dyDescent="0.25"/>
    <row r="420" s="278" customFormat="1" x14ac:dyDescent="0.25"/>
    <row r="421" s="278" customFormat="1" x14ac:dyDescent="0.25"/>
    <row r="422" s="278" customFormat="1" x14ac:dyDescent="0.25"/>
    <row r="423" s="278" customFormat="1" x14ac:dyDescent="0.25"/>
    <row r="424" s="278" customFormat="1" x14ac:dyDescent="0.25"/>
    <row r="425" s="278" customFormat="1" x14ac:dyDescent="0.25"/>
    <row r="426" s="278" customFormat="1" x14ac:dyDescent="0.25"/>
    <row r="427" s="278" customFormat="1" x14ac:dyDescent="0.25"/>
    <row r="428" s="278" customFormat="1" x14ac:dyDescent="0.25"/>
    <row r="429" s="278" customFormat="1" x14ac:dyDescent="0.25"/>
    <row r="430" s="278" customFormat="1" x14ac:dyDescent="0.25"/>
    <row r="431" s="278" customFormat="1" x14ac:dyDescent="0.25"/>
    <row r="432" s="278" customFormat="1" x14ac:dyDescent="0.25"/>
    <row r="433" s="278" customFormat="1" x14ac:dyDescent="0.25"/>
    <row r="434" s="278" customFormat="1" x14ac:dyDescent="0.25"/>
    <row r="435" s="278" customFormat="1" x14ac:dyDescent="0.25"/>
    <row r="436" s="278" customFormat="1" x14ac:dyDescent="0.25"/>
    <row r="437" s="278" customFormat="1" x14ac:dyDescent="0.25"/>
    <row r="438" s="278" customFormat="1" x14ac:dyDescent="0.25"/>
    <row r="439" s="278" customFormat="1" x14ac:dyDescent="0.25"/>
    <row r="440" s="278" customFormat="1" x14ac:dyDescent="0.25"/>
    <row r="441" s="278" customFormat="1" x14ac:dyDescent="0.25"/>
    <row r="442" s="278" customFormat="1" x14ac:dyDescent="0.25"/>
    <row r="443" s="278" customFormat="1" x14ac:dyDescent="0.25"/>
    <row r="444" s="278" customFormat="1" x14ac:dyDescent="0.25"/>
    <row r="445" s="278" customFormat="1" x14ac:dyDescent="0.25"/>
    <row r="446" s="278" customFormat="1" x14ac:dyDescent="0.25"/>
    <row r="447" s="278" customFormat="1" x14ac:dyDescent="0.25"/>
    <row r="448" s="278" customFormat="1" x14ac:dyDescent="0.25"/>
    <row r="449" s="278" customFormat="1" x14ac:dyDescent="0.25"/>
    <row r="450" s="278" customFormat="1" x14ac:dyDescent="0.25"/>
    <row r="451" s="278" customFormat="1" x14ac:dyDescent="0.25"/>
    <row r="452" s="278" customFormat="1" x14ac:dyDescent="0.25"/>
    <row r="453" s="278" customFormat="1" x14ac:dyDescent="0.25"/>
    <row r="454" s="278" customFormat="1" x14ac:dyDescent="0.25"/>
    <row r="455" s="278" customFormat="1" x14ac:dyDescent="0.25"/>
    <row r="456" s="278" customFormat="1" x14ac:dyDescent="0.25"/>
    <row r="457" s="278" customFormat="1" x14ac:dyDescent="0.25"/>
    <row r="458" s="278" customFormat="1" x14ac:dyDescent="0.25"/>
    <row r="459" s="278" customFormat="1" x14ac:dyDescent="0.25"/>
    <row r="460" s="278" customFormat="1" x14ac:dyDescent="0.25"/>
    <row r="461" s="278" customFormat="1" x14ac:dyDescent="0.25"/>
    <row r="462" s="278" customFormat="1" x14ac:dyDescent="0.25"/>
    <row r="463" s="278" customFormat="1" x14ac:dyDescent="0.25"/>
    <row r="464" s="278" customFormat="1" x14ac:dyDescent="0.25"/>
    <row r="465" s="278" customFormat="1" x14ac:dyDescent="0.25"/>
    <row r="466" s="278" customFormat="1" x14ac:dyDescent="0.25"/>
    <row r="467" s="278" customFormat="1" x14ac:dyDescent="0.25"/>
    <row r="468" s="278" customFormat="1" x14ac:dyDescent="0.25"/>
    <row r="469" s="278" customFormat="1" x14ac:dyDescent="0.25"/>
    <row r="470" s="278" customFormat="1" x14ac:dyDescent="0.25"/>
    <row r="471" s="278" customFormat="1" x14ac:dyDescent="0.25"/>
    <row r="472" s="278" customFormat="1" x14ac:dyDescent="0.25"/>
    <row r="473" s="278" customFormat="1" x14ac:dyDescent="0.25"/>
    <row r="474" s="278" customFormat="1" x14ac:dyDescent="0.25"/>
    <row r="475" s="278" customFormat="1" x14ac:dyDescent="0.25"/>
    <row r="476" s="278" customFormat="1" x14ac:dyDescent="0.25"/>
    <row r="477" s="278" customFormat="1" x14ac:dyDescent="0.25"/>
    <row r="478" s="278" customFormat="1" x14ac:dyDescent="0.25"/>
    <row r="479" s="278" customFormat="1" x14ac:dyDescent="0.25"/>
    <row r="480" s="278" customFormat="1" x14ac:dyDescent="0.25"/>
    <row r="481" s="278" customFormat="1" x14ac:dyDescent="0.25"/>
    <row r="482" s="278" customFormat="1" x14ac:dyDescent="0.25"/>
    <row r="483" s="278" customFormat="1" x14ac:dyDescent="0.25"/>
    <row r="484" s="278" customFormat="1" x14ac:dyDescent="0.25"/>
    <row r="485" s="278" customFormat="1" x14ac:dyDescent="0.25"/>
    <row r="486" s="278" customFormat="1" x14ac:dyDescent="0.25"/>
    <row r="487" s="278" customFormat="1" x14ac:dyDescent="0.25"/>
    <row r="488" s="278" customFormat="1" x14ac:dyDescent="0.25"/>
    <row r="489" s="278" customFormat="1" x14ac:dyDescent="0.25"/>
    <row r="490" s="278" customFormat="1" x14ac:dyDescent="0.25"/>
    <row r="491" s="278" customFormat="1" x14ac:dyDescent="0.25"/>
    <row r="492" s="278" customFormat="1" x14ac:dyDescent="0.25"/>
    <row r="493" s="278" customFormat="1" x14ac:dyDescent="0.25"/>
    <row r="494" s="278" customFormat="1" x14ac:dyDescent="0.25"/>
    <row r="495" s="278" customFormat="1" x14ac:dyDescent="0.25"/>
    <row r="496" s="278" customFormat="1" x14ac:dyDescent="0.25"/>
    <row r="497" s="278" customFormat="1" x14ac:dyDescent="0.25"/>
    <row r="498" s="278" customFormat="1" x14ac:dyDescent="0.25"/>
    <row r="499" s="278" customFormat="1" x14ac:dyDescent="0.25"/>
    <row r="500" s="278" customFormat="1" x14ac:dyDescent="0.25"/>
    <row r="501" s="278" customFormat="1" x14ac:dyDescent="0.25"/>
    <row r="502" s="278" customFormat="1" x14ac:dyDescent="0.25"/>
    <row r="503" s="278" customFormat="1" x14ac:dyDescent="0.25"/>
    <row r="504" s="278" customFormat="1" x14ac:dyDescent="0.25"/>
    <row r="505" s="278" customFormat="1" x14ac:dyDescent="0.25"/>
    <row r="506" s="278" customFormat="1" x14ac:dyDescent="0.25"/>
    <row r="507" s="278" customFormat="1" x14ac:dyDescent="0.25"/>
    <row r="508" s="278" customFormat="1" x14ac:dyDescent="0.25"/>
    <row r="509" s="278" customFormat="1" x14ac:dyDescent="0.25"/>
    <row r="510" s="278" customFormat="1" x14ac:dyDescent="0.25"/>
    <row r="511" s="278" customFormat="1" x14ac:dyDescent="0.25"/>
    <row r="512" s="278" customFormat="1" x14ac:dyDescent="0.25"/>
    <row r="513" s="278" customFormat="1" x14ac:dyDescent="0.25"/>
    <row r="514" s="278" customFormat="1" x14ac:dyDescent="0.25"/>
    <row r="515" s="278" customFormat="1" x14ac:dyDescent="0.25"/>
    <row r="516" s="278" customFormat="1" x14ac:dyDescent="0.25"/>
    <row r="517" s="278" customFormat="1" x14ac:dyDescent="0.25"/>
    <row r="518" s="278" customFormat="1" x14ac:dyDescent="0.25"/>
    <row r="519" s="278" customFormat="1" x14ac:dyDescent="0.25"/>
    <row r="520" s="278" customFormat="1" x14ac:dyDescent="0.25"/>
    <row r="521" s="278" customFormat="1" x14ac:dyDescent="0.25"/>
    <row r="522" s="278" customFormat="1" x14ac:dyDescent="0.25"/>
    <row r="523" s="278" customFormat="1" x14ac:dyDescent="0.25"/>
    <row r="524" s="278" customFormat="1" x14ac:dyDescent="0.25"/>
    <row r="525" s="278" customFormat="1" x14ac:dyDescent="0.25"/>
    <row r="526" s="278" customFormat="1" x14ac:dyDescent="0.25"/>
    <row r="527" s="278" customFormat="1" x14ac:dyDescent="0.25"/>
    <row r="528" s="278" customFormat="1" x14ac:dyDescent="0.25"/>
    <row r="529" s="278" customFormat="1" x14ac:dyDescent="0.25"/>
    <row r="530" s="278" customFormat="1" x14ac:dyDescent="0.25"/>
    <row r="531" s="278" customFormat="1" x14ac:dyDescent="0.25"/>
    <row r="532" s="278" customFormat="1" x14ac:dyDescent="0.25"/>
    <row r="533" s="278" customFormat="1" x14ac:dyDescent="0.25"/>
    <row r="534" s="278" customFormat="1" x14ac:dyDescent="0.25"/>
    <row r="535" s="278" customFormat="1" x14ac:dyDescent="0.25"/>
    <row r="536" s="278" customFormat="1" x14ac:dyDescent="0.25"/>
    <row r="537" s="278" customFormat="1" x14ac:dyDescent="0.25"/>
    <row r="538" s="278" customFormat="1" x14ac:dyDescent="0.25"/>
    <row r="539" s="278" customFormat="1" x14ac:dyDescent="0.25"/>
    <row r="540" s="278" customFormat="1" x14ac:dyDescent="0.25"/>
    <row r="541" s="278" customFormat="1" x14ac:dyDescent="0.25"/>
    <row r="542" s="278" customFormat="1" x14ac:dyDescent="0.25"/>
    <row r="543" s="278" customFormat="1" x14ac:dyDescent="0.25"/>
    <row r="544" s="278" customFormat="1" x14ac:dyDescent="0.25"/>
    <row r="545" s="278" customFormat="1" x14ac:dyDescent="0.25"/>
    <row r="546" s="278" customFormat="1" x14ac:dyDescent="0.25"/>
    <row r="547" s="278" customFormat="1" x14ac:dyDescent="0.25"/>
    <row r="548" s="278" customFormat="1" x14ac:dyDescent="0.25"/>
    <row r="549" s="278" customFormat="1" x14ac:dyDescent="0.25"/>
    <row r="550" s="278" customFormat="1" x14ac:dyDescent="0.25"/>
    <row r="551" s="278" customFormat="1" x14ac:dyDescent="0.25"/>
    <row r="552" s="278" customFormat="1" x14ac:dyDescent="0.25"/>
    <row r="553" s="278" customFormat="1" x14ac:dyDescent="0.25"/>
    <row r="554" s="278" customFormat="1" x14ac:dyDescent="0.25"/>
    <row r="555" s="278" customFormat="1" x14ac:dyDescent="0.25"/>
    <row r="556" s="278" customFormat="1" x14ac:dyDescent="0.25"/>
    <row r="557" s="278" customFormat="1" x14ac:dyDescent="0.25"/>
    <row r="558" s="278" customFormat="1" x14ac:dyDescent="0.25"/>
    <row r="559" s="278" customFormat="1" x14ac:dyDescent="0.25"/>
    <row r="560" s="278" customFormat="1" x14ac:dyDescent="0.25"/>
    <row r="561" s="278" customFormat="1" x14ac:dyDescent="0.25"/>
    <row r="562" s="278" customFormat="1" x14ac:dyDescent="0.25"/>
    <row r="563" s="278" customFormat="1" x14ac:dyDescent="0.25"/>
    <row r="564" s="278" customFormat="1" x14ac:dyDescent="0.25"/>
    <row r="565" s="278" customFormat="1" x14ac:dyDescent="0.25"/>
    <row r="566" s="278" customFormat="1" x14ac:dyDescent="0.25"/>
    <row r="567" s="278" customFormat="1" x14ac:dyDescent="0.25"/>
    <row r="568" s="278" customFormat="1" x14ac:dyDescent="0.25"/>
    <row r="569" s="278" customFormat="1" x14ac:dyDescent="0.25"/>
    <row r="570" s="278" customFormat="1" x14ac:dyDescent="0.25"/>
    <row r="571" s="278" customFormat="1" x14ac:dyDescent="0.25"/>
    <row r="572" s="278" customFormat="1" x14ac:dyDescent="0.25"/>
    <row r="573" s="278" customFormat="1" x14ac:dyDescent="0.25"/>
    <row r="574" s="278" customFormat="1" x14ac:dyDescent="0.25"/>
    <row r="575" s="278" customFormat="1" x14ac:dyDescent="0.25"/>
    <row r="576" s="278" customFormat="1" x14ac:dyDescent="0.25"/>
    <row r="577" s="278" customFormat="1" x14ac:dyDescent="0.25"/>
    <row r="578" s="278" customFormat="1" x14ac:dyDescent="0.25"/>
    <row r="579" s="278" customFormat="1" x14ac:dyDescent="0.25"/>
    <row r="580" s="278" customFormat="1" x14ac:dyDescent="0.25"/>
    <row r="581" s="278" customFormat="1" x14ac:dyDescent="0.25"/>
    <row r="582" s="278" customFormat="1" x14ac:dyDescent="0.25"/>
    <row r="583" s="278" customFormat="1" x14ac:dyDescent="0.25"/>
    <row r="584" s="278" customFormat="1" x14ac:dyDescent="0.25"/>
    <row r="585" s="278" customFormat="1" x14ac:dyDescent="0.25"/>
    <row r="586" s="278" customFormat="1" x14ac:dyDescent="0.25"/>
    <row r="587" s="278" customFormat="1" x14ac:dyDescent="0.25"/>
    <row r="588" s="278" customFormat="1" x14ac:dyDescent="0.25"/>
    <row r="589" s="278" customFormat="1" x14ac:dyDescent="0.25"/>
    <row r="590" s="278" customFormat="1" x14ac:dyDescent="0.25"/>
    <row r="591" s="278" customFormat="1" x14ac:dyDescent="0.25"/>
    <row r="592" s="278" customFormat="1" x14ac:dyDescent="0.25"/>
    <row r="593" s="278" customFormat="1" x14ac:dyDescent="0.25"/>
    <row r="594" s="278" customFormat="1" x14ac:dyDescent="0.25"/>
    <row r="595" s="278" customFormat="1" x14ac:dyDescent="0.25"/>
    <row r="596" s="278" customFormat="1" x14ac:dyDescent="0.25"/>
    <row r="597" s="278" customFormat="1" x14ac:dyDescent="0.25"/>
    <row r="598" s="278" customFormat="1" x14ac:dyDescent="0.25"/>
    <row r="599" s="278" customFormat="1" x14ac:dyDescent="0.25"/>
    <row r="600" s="278" customFormat="1" x14ac:dyDescent="0.25"/>
    <row r="601" s="278" customFormat="1" x14ac:dyDescent="0.25"/>
    <row r="602" s="278" customFormat="1" x14ac:dyDescent="0.25"/>
    <row r="603" s="278" customFormat="1" x14ac:dyDescent="0.25"/>
    <row r="604" s="278" customFormat="1" x14ac:dyDescent="0.25"/>
    <row r="605" s="278" customFormat="1" x14ac:dyDescent="0.25"/>
    <row r="606" s="278" customFormat="1" x14ac:dyDescent="0.25"/>
    <row r="607" s="278" customFormat="1" x14ac:dyDescent="0.25"/>
    <row r="608" s="278" customFormat="1" x14ac:dyDescent="0.25"/>
    <row r="609" s="278" customFormat="1" x14ac:dyDescent="0.25"/>
    <row r="610" s="278" customFormat="1" x14ac:dyDescent="0.25"/>
    <row r="611" s="278" customFormat="1" x14ac:dyDescent="0.25"/>
    <row r="612" s="278" customFormat="1" x14ac:dyDescent="0.25"/>
    <row r="613" s="278" customFormat="1" x14ac:dyDescent="0.25"/>
    <row r="614" s="278" customFormat="1" x14ac:dyDescent="0.25"/>
    <row r="615" s="278" customFormat="1" x14ac:dyDescent="0.25"/>
    <row r="616" s="278" customFormat="1" x14ac:dyDescent="0.25"/>
    <row r="617" s="278" customFormat="1" x14ac:dyDescent="0.25"/>
    <row r="618" s="278" customFormat="1" x14ac:dyDescent="0.25"/>
    <row r="619" s="278" customFormat="1" x14ac:dyDescent="0.25"/>
    <row r="620" s="278" customFormat="1" x14ac:dyDescent="0.25"/>
    <row r="621" s="278" customFormat="1" x14ac:dyDescent="0.25"/>
    <row r="622" s="278" customFormat="1" x14ac:dyDescent="0.25"/>
    <row r="623" s="278" customFormat="1" x14ac:dyDescent="0.25"/>
    <row r="624" s="278" customFormat="1" x14ac:dyDescent="0.25"/>
    <row r="625" s="278" customFormat="1" x14ac:dyDescent="0.25"/>
    <row r="626" s="278" customFormat="1" x14ac:dyDescent="0.25"/>
    <row r="627" s="278" customFormat="1" x14ac:dyDescent="0.25"/>
    <row r="628" s="278" customFormat="1" x14ac:dyDescent="0.25"/>
    <row r="629" s="278" customFormat="1" x14ac:dyDescent="0.25"/>
    <row r="630" s="278" customFormat="1" x14ac:dyDescent="0.25"/>
    <row r="631" s="278" customFormat="1" x14ac:dyDescent="0.25"/>
    <row r="632" s="278" customFormat="1" x14ac:dyDescent="0.25"/>
    <row r="633" s="278" customFormat="1" x14ac:dyDescent="0.25"/>
    <row r="634" s="278" customFormat="1" x14ac:dyDescent="0.25"/>
    <row r="635" s="278" customFormat="1" x14ac:dyDescent="0.25"/>
    <row r="636" s="278" customFormat="1" x14ac:dyDescent="0.25"/>
    <row r="637" s="278" customFormat="1" x14ac:dyDescent="0.25"/>
    <row r="638" s="278" customFormat="1" x14ac:dyDescent="0.25"/>
    <row r="639" s="278" customFormat="1" x14ac:dyDescent="0.25"/>
    <row r="640" s="278" customFormat="1" x14ac:dyDescent="0.25"/>
    <row r="641" s="278" customFormat="1" x14ac:dyDescent="0.25"/>
    <row r="642" s="278" customFormat="1" x14ac:dyDescent="0.25"/>
    <row r="643" s="278" customFormat="1" x14ac:dyDescent="0.25"/>
    <row r="644" s="278" customFormat="1" x14ac:dyDescent="0.25"/>
    <row r="645" s="278" customFormat="1" x14ac:dyDescent="0.25"/>
    <row r="646" s="278" customFormat="1" x14ac:dyDescent="0.25"/>
    <row r="647" s="278" customFormat="1" x14ac:dyDescent="0.25"/>
    <row r="648" s="278" customFormat="1" x14ac:dyDescent="0.25"/>
    <row r="649" s="278" customFormat="1" x14ac:dyDescent="0.25"/>
    <row r="650" s="278" customFormat="1" x14ac:dyDescent="0.25"/>
    <row r="651" s="278" customFormat="1" x14ac:dyDescent="0.25"/>
    <row r="652" s="278" customFormat="1" x14ac:dyDescent="0.25"/>
    <row r="653" s="278" customFormat="1" x14ac:dyDescent="0.25"/>
    <row r="654" s="278" customFormat="1" x14ac:dyDescent="0.25"/>
    <row r="655" s="278" customFormat="1" x14ac:dyDescent="0.25"/>
    <row r="656" s="278" customFormat="1" x14ac:dyDescent="0.25"/>
    <row r="657" s="278" customFormat="1" x14ac:dyDescent="0.25"/>
    <row r="658" s="278" customFormat="1" x14ac:dyDescent="0.25"/>
    <row r="659" s="278" customFormat="1" x14ac:dyDescent="0.25"/>
    <row r="660" s="278" customFormat="1" x14ac:dyDescent="0.25"/>
    <row r="661" s="278" customFormat="1" x14ac:dyDescent="0.25"/>
    <row r="662" s="278" customFormat="1" x14ac:dyDescent="0.25"/>
    <row r="663" s="278" customFormat="1" x14ac:dyDescent="0.25"/>
    <row r="664" s="278" customFormat="1" x14ac:dyDescent="0.25"/>
    <row r="665" s="278" customFormat="1" x14ac:dyDescent="0.25"/>
    <row r="666" s="278" customFormat="1" x14ac:dyDescent="0.25"/>
    <row r="667" s="278" customFormat="1" x14ac:dyDescent="0.25"/>
    <row r="668" s="278" customFormat="1" x14ac:dyDescent="0.25"/>
    <row r="669" s="278" customFormat="1" x14ac:dyDescent="0.25"/>
    <row r="670" s="278" customFormat="1" x14ac:dyDescent="0.25"/>
    <row r="671" s="278" customFormat="1" x14ac:dyDescent="0.25"/>
    <row r="672" s="278" customFormat="1" x14ac:dyDescent="0.25"/>
    <row r="673" s="278" customFormat="1" x14ac:dyDescent="0.25"/>
    <row r="674" s="278" customFormat="1" x14ac:dyDescent="0.25"/>
    <row r="675" s="278" customFormat="1" x14ac:dyDescent="0.25"/>
    <row r="676" s="278" customFormat="1" x14ac:dyDescent="0.25"/>
    <row r="677" s="278" customFormat="1" x14ac:dyDescent="0.25"/>
    <row r="678" s="278" customFormat="1" x14ac:dyDescent="0.25"/>
    <row r="679" s="278" customFormat="1" x14ac:dyDescent="0.25"/>
    <row r="680" s="278" customFormat="1" x14ac:dyDescent="0.25"/>
    <row r="681" s="278" customFormat="1" x14ac:dyDescent="0.25"/>
    <row r="682" s="278" customFormat="1" x14ac:dyDescent="0.25"/>
    <row r="683" s="278" customFormat="1" x14ac:dyDescent="0.25"/>
    <row r="684" s="278" customFormat="1" x14ac:dyDescent="0.25"/>
    <row r="685" s="278" customFormat="1" x14ac:dyDescent="0.25"/>
    <row r="686" s="278" customFormat="1" x14ac:dyDescent="0.25"/>
    <row r="687" s="278" customFormat="1" x14ac:dyDescent="0.25"/>
    <row r="688" s="278" customFormat="1" x14ac:dyDescent="0.25"/>
    <row r="689" s="278" customFormat="1" x14ac:dyDescent="0.25"/>
    <row r="690" s="278" customFormat="1" x14ac:dyDescent="0.25"/>
    <row r="691" s="278" customFormat="1" x14ac:dyDescent="0.25"/>
    <row r="692" s="278" customFormat="1" x14ac:dyDescent="0.25"/>
    <row r="693" s="278" customFormat="1" x14ac:dyDescent="0.25"/>
    <row r="694" s="278" customFormat="1" x14ac:dyDescent="0.25"/>
    <row r="695" s="278" customFormat="1" x14ac:dyDescent="0.25"/>
    <row r="696" s="278" customFormat="1" x14ac:dyDescent="0.25"/>
    <row r="697" s="278" customFormat="1" x14ac:dyDescent="0.25"/>
    <row r="698" s="278" customFormat="1" x14ac:dyDescent="0.25"/>
    <row r="699" s="278" customFormat="1" x14ac:dyDescent="0.25"/>
    <row r="700" s="278" customFormat="1" x14ac:dyDescent="0.25"/>
    <row r="701" s="278" customFormat="1" x14ac:dyDescent="0.25"/>
    <row r="702" s="278" customFormat="1" x14ac:dyDescent="0.25"/>
    <row r="703" s="278" customFormat="1" x14ac:dyDescent="0.25"/>
    <row r="704" s="278" customFormat="1" x14ac:dyDescent="0.25"/>
    <row r="705" s="278" customFormat="1" x14ac:dyDescent="0.25"/>
    <row r="706" s="278" customFormat="1" x14ac:dyDescent="0.25"/>
    <row r="707" s="278" customFormat="1" x14ac:dyDescent="0.25"/>
    <row r="708" s="278" customFormat="1" x14ac:dyDescent="0.25"/>
    <row r="709" s="278" customFormat="1" x14ac:dyDescent="0.25"/>
    <row r="710" s="278" customFormat="1" x14ac:dyDescent="0.25"/>
    <row r="711" s="278" customFormat="1" x14ac:dyDescent="0.25"/>
    <row r="712" s="278" customFormat="1" x14ac:dyDescent="0.25"/>
    <row r="713" s="278" customFormat="1" x14ac:dyDescent="0.25"/>
    <row r="714" s="278" customFormat="1" x14ac:dyDescent="0.25"/>
    <row r="715" s="278" customFormat="1" x14ac:dyDescent="0.25"/>
    <row r="716" s="278" customFormat="1" x14ac:dyDescent="0.25"/>
    <row r="717" s="278" customFormat="1" x14ac:dyDescent="0.25"/>
    <row r="718" s="278" customFormat="1" x14ac:dyDescent="0.25"/>
    <row r="719" s="278" customFormat="1" x14ac:dyDescent="0.25"/>
    <row r="720" s="278" customFormat="1" x14ac:dyDescent="0.25"/>
    <row r="721" s="278" customFormat="1" x14ac:dyDescent="0.25"/>
    <row r="722" s="278" customFormat="1" x14ac:dyDescent="0.25"/>
    <row r="723" s="278" customFormat="1" x14ac:dyDescent="0.25"/>
    <row r="724" s="278" customFormat="1" x14ac:dyDescent="0.25"/>
    <row r="725" s="278" customFormat="1" x14ac:dyDescent="0.25"/>
    <row r="726" s="278" customFormat="1" x14ac:dyDescent="0.25"/>
    <row r="727" s="278" customFormat="1" x14ac:dyDescent="0.25"/>
    <row r="728" s="278" customFormat="1" x14ac:dyDescent="0.25"/>
    <row r="729" s="278" customFormat="1" x14ac:dyDescent="0.25"/>
    <row r="730" s="278" customFormat="1" x14ac:dyDescent="0.25"/>
    <row r="731" s="278" customFormat="1" x14ac:dyDescent="0.25"/>
    <row r="732" s="278" customFormat="1" x14ac:dyDescent="0.25"/>
    <row r="733" s="278" customFormat="1" x14ac:dyDescent="0.25"/>
    <row r="734" s="278" customFormat="1" x14ac:dyDescent="0.25"/>
    <row r="735" s="278" customFormat="1" x14ac:dyDescent="0.25"/>
    <row r="736" s="278" customFormat="1" x14ac:dyDescent="0.25"/>
    <row r="737" s="278" customFormat="1" x14ac:dyDescent="0.25"/>
    <row r="738" s="278" customFormat="1" x14ac:dyDescent="0.25"/>
    <row r="739" s="278" customFormat="1" x14ac:dyDescent="0.25"/>
    <row r="740" s="278" customFormat="1" x14ac:dyDescent="0.25"/>
    <row r="741" s="278" customFormat="1" x14ac:dyDescent="0.25"/>
    <row r="742" s="278" customFormat="1" x14ac:dyDescent="0.25"/>
    <row r="743" s="278" customFormat="1" x14ac:dyDescent="0.25"/>
    <row r="744" s="278" customFormat="1" x14ac:dyDescent="0.25"/>
    <row r="745" s="278" customFormat="1" x14ac:dyDescent="0.25"/>
    <row r="746" s="278" customFormat="1" x14ac:dyDescent="0.25"/>
    <row r="747" s="278" customFormat="1" x14ac:dyDescent="0.25"/>
    <row r="748" s="278" customFormat="1" x14ac:dyDescent="0.25"/>
    <row r="749" s="278" customFormat="1" x14ac:dyDescent="0.25"/>
    <row r="750" s="278" customFormat="1" x14ac:dyDescent="0.25"/>
    <row r="751" s="278" customFormat="1" x14ac:dyDescent="0.25"/>
    <row r="752" s="278" customFormat="1" x14ac:dyDescent="0.25"/>
    <row r="753" s="278" customFormat="1" x14ac:dyDescent="0.25"/>
    <row r="754" s="278" customFormat="1" x14ac:dyDescent="0.25"/>
    <row r="755" s="278" customFormat="1" x14ac:dyDescent="0.25"/>
    <row r="756" s="278" customFormat="1" x14ac:dyDescent="0.25"/>
    <row r="757" s="278" customFormat="1" x14ac:dyDescent="0.25"/>
    <row r="758" s="278" customFormat="1" x14ac:dyDescent="0.25"/>
    <row r="759" s="278" customFormat="1" x14ac:dyDescent="0.25"/>
    <row r="760" s="278" customFormat="1" x14ac:dyDescent="0.25"/>
    <row r="761" s="278" customFormat="1" x14ac:dyDescent="0.25"/>
    <row r="762" s="278" customFormat="1" x14ac:dyDescent="0.25"/>
    <row r="763" s="278" customFormat="1" x14ac:dyDescent="0.25"/>
    <row r="764" s="278" customFormat="1" x14ac:dyDescent="0.25"/>
    <row r="765" s="278" customFormat="1" x14ac:dyDescent="0.25"/>
    <row r="766" s="278" customFormat="1" x14ac:dyDescent="0.25"/>
    <row r="767" s="278" customFormat="1" x14ac:dyDescent="0.25"/>
    <row r="768" s="278" customFormat="1" x14ac:dyDescent="0.25"/>
    <row r="769" s="278" customFormat="1" x14ac:dyDescent="0.25"/>
    <row r="770" s="278" customFormat="1" x14ac:dyDescent="0.25"/>
    <row r="771" s="278" customFormat="1" x14ac:dyDescent="0.25"/>
    <row r="772" s="278" customFormat="1" x14ac:dyDescent="0.25"/>
    <row r="773" s="278" customFormat="1" x14ac:dyDescent="0.25"/>
    <row r="774" s="278" customFormat="1" x14ac:dyDescent="0.25"/>
    <row r="775" s="278" customFormat="1" x14ac:dyDescent="0.25"/>
    <row r="776" s="278" customFormat="1" x14ac:dyDescent="0.25"/>
    <row r="777" s="278" customFormat="1" x14ac:dyDescent="0.25"/>
    <row r="778" s="278" customFormat="1" x14ac:dyDescent="0.25"/>
    <row r="779" s="278" customFormat="1" x14ac:dyDescent="0.25"/>
    <row r="780" s="278" customFormat="1" x14ac:dyDescent="0.25"/>
    <row r="781" s="278" customFormat="1" x14ac:dyDescent="0.25"/>
    <row r="782" s="278" customFormat="1" x14ac:dyDescent="0.25"/>
    <row r="783" s="278" customFormat="1" x14ac:dyDescent="0.25"/>
    <row r="784" s="278" customFormat="1" x14ac:dyDescent="0.25"/>
    <row r="785" s="278" customFormat="1" x14ac:dyDescent="0.25"/>
    <row r="786" s="278" customFormat="1" x14ac:dyDescent="0.25"/>
    <row r="787" s="278" customFormat="1" x14ac:dyDescent="0.25"/>
    <row r="788" s="278" customFormat="1" x14ac:dyDescent="0.25"/>
    <row r="789" s="278" customFormat="1" x14ac:dyDescent="0.25"/>
    <row r="790" s="278" customFormat="1" x14ac:dyDescent="0.25"/>
    <row r="791" s="278" customFormat="1" x14ac:dyDescent="0.25"/>
    <row r="792" s="278" customFormat="1" x14ac:dyDescent="0.25"/>
    <row r="793" s="278" customFormat="1" x14ac:dyDescent="0.25"/>
    <row r="794" s="278" customFormat="1" x14ac:dyDescent="0.25"/>
    <row r="795" s="278" customFormat="1" x14ac:dyDescent="0.25"/>
    <row r="796" s="278" customFormat="1" x14ac:dyDescent="0.25"/>
    <row r="797" s="278" customFormat="1" x14ac:dyDescent="0.25"/>
    <row r="798" s="278" customFormat="1" x14ac:dyDescent="0.25"/>
    <row r="799" s="278" customFormat="1" x14ac:dyDescent="0.25"/>
    <row r="800" s="278" customFormat="1" x14ac:dyDescent="0.25"/>
    <row r="801" s="278" customFormat="1" x14ac:dyDescent="0.25"/>
    <row r="802" s="278" customFormat="1" x14ac:dyDescent="0.25"/>
    <row r="803" s="278" customFormat="1" x14ac:dyDescent="0.25"/>
    <row r="804" s="278" customFormat="1" x14ac:dyDescent="0.25"/>
    <row r="805" s="278" customFormat="1" x14ac:dyDescent="0.25"/>
    <row r="806" s="278" customFormat="1" x14ac:dyDescent="0.25"/>
    <row r="807" s="278" customFormat="1" x14ac:dyDescent="0.25"/>
    <row r="808" s="278" customFormat="1" x14ac:dyDescent="0.25"/>
    <row r="809" s="278" customFormat="1" x14ac:dyDescent="0.25"/>
    <row r="810" s="278" customFormat="1" x14ac:dyDescent="0.25"/>
    <row r="811" s="278" customFormat="1" x14ac:dyDescent="0.25"/>
    <row r="812" s="278" customFormat="1" x14ac:dyDescent="0.25"/>
    <row r="813" s="278" customFormat="1" x14ac:dyDescent="0.25"/>
    <row r="814" s="278" customFormat="1" x14ac:dyDescent="0.25"/>
    <row r="815" s="278" customFormat="1" x14ac:dyDescent="0.25"/>
    <row r="816" s="278" customFormat="1" x14ac:dyDescent="0.25"/>
    <row r="817" s="278" customFormat="1" x14ac:dyDescent="0.25"/>
    <row r="818" s="278" customFormat="1" x14ac:dyDescent="0.25"/>
    <row r="819" s="278" customFormat="1" x14ac:dyDescent="0.25"/>
    <row r="820" s="278" customFormat="1" x14ac:dyDescent="0.25"/>
    <row r="821" s="278" customFormat="1" x14ac:dyDescent="0.25"/>
    <row r="822" s="278" customFormat="1" x14ac:dyDescent="0.25"/>
    <row r="823" s="278" customFormat="1" x14ac:dyDescent="0.25"/>
    <row r="824" s="278" customFormat="1" x14ac:dyDescent="0.25"/>
    <row r="825" s="278" customFormat="1" x14ac:dyDescent="0.25"/>
    <row r="826" s="278" customFormat="1" x14ac:dyDescent="0.25"/>
    <row r="827" s="278" customFormat="1" x14ac:dyDescent="0.25"/>
    <row r="828" s="278" customFormat="1" x14ac:dyDescent="0.25"/>
    <row r="829" s="278" customFormat="1" x14ac:dyDescent="0.25"/>
    <row r="830" s="278" customFormat="1" x14ac:dyDescent="0.25"/>
    <row r="831" s="278" customFormat="1" x14ac:dyDescent="0.25"/>
    <row r="832" s="278" customFormat="1" x14ac:dyDescent="0.25"/>
    <row r="833" s="278" customFormat="1" x14ac:dyDescent="0.25"/>
    <row r="834" s="278" customFormat="1" x14ac:dyDescent="0.25"/>
    <row r="835" s="278" customFormat="1" x14ac:dyDescent="0.25"/>
    <row r="836" s="278" customFormat="1" x14ac:dyDescent="0.25"/>
    <row r="837" s="278" customFormat="1" x14ac:dyDescent="0.25"/>
    <row r="838" s="278" customFormat="1" x14ac:dyDescent="0.25"/>
    <row r="839" s="278" customFormat="1" x14ac:dyDescent="0.25"/>
    <row r="840" s="278" customFormat="1" x14ac:dyDescent="0.25"/>
    <row r="841" s="278" customFormat="1" x14ac:dyDescent="0.25"/>
    <row r="842" s="278" customFormat="1" x14ac:dyDescent="0.25"/>
    <row r="843" s="278" customFormat="1" x14ac:dyDescent="0.25"/>
    <row r="844" s="278" customFormat="1" x14ac:dyDescent="0.25"/>
    <row r="845" s="278" customFormat="1" x14ac:dyDescent="0.25"/>
    <row r="846" s="278" customFormat="1" x14ac:dyDescent="0.25"/>
    <row r="847" s="278" customFormat="1" x14ac:dyDescent="0.25"/>
    <row r="848" s="278" customFormat="1" x14ac:dyDescent="0.25"/>
    <row r="849" s="278" customFormat="1" x14ac:dyDescent="0.25"/>
    <row r="850" s="278" customFormat="1" x14ac:dyDescent="0.25"/>
    <row r="851" s="278" customFormat="1" x14ac:dyDescent="0.25"/>
    <row r="852" s="278" customFormat="1" x14ac:dyDescent="0.25"/>
    <row r="853" s="278" customFormat="1" x14ac:dyDescent="0.25"/>
    <row r="854" s="278" customFormat="1" x14ac:dyDescent="0.25"/>
    <row r="855" s="278" customFormat="1" x14ac:dyDescent="0.25"/>
    <row r="856" s="278" customFormat="1" x14ac:dyDescent="0.25"/>
    <row r="857" s="278" customFormat="1" x14ac:dyDescent="0.25"/>
    <row r="858" s="278" customFormat="1" x14ac:dyDescent="0.25"/>
    <row r="859" s="278" customFormat="1" x14ac:dyDescent="0.25"/>
    <row r="860" s="278" customFormat="1" x14ac:dyDescent="0.25"/>
    <row r="861" s="278" customFormat="1" x14ac:dyDescent="0.25"/>
    <row r="862" s="278" customFormat="1" x14ac:dyDescent="0.25"/>
    <row r="863" s="278" customFormat="1" x14ac:dyDescent="0.25"/>
    <row r="864" s="278" customFormat="1" x14ac:dyDescent="0.25"/>
    <row r="865" s="278" customFormat="1" x14ac:dyDescent="0.25"/>
    <row r="866" s="278" customFormat="1" x14ac:dyDescent="0.25"/>
    <row r="867" s="278" customFormat="1" x14ac:dyDescent="0.25"/>
    <row r="868" s="278" customFormat="1" x14ac:dyDescent="0.25"/>
    <row r="869" s="278" customFormat="1" x14ac:dyDescent="0.25"/>
    <row r="870" s="278" customFormat="1" x14ac:dyDescent="0.25"/>
    <row r="871" s="278" customFormat="1" x14ac:dyDescent="0.25"/>
    <row r="872" s="278" customFormat="1" x14ac:dyDescent="0.25"/>
    <row r="873" s="278" customFormat="1" x14ac:dyDescent="0.25"/>
    <row r="874" s="278" customFormat="1" x14ac:dyDescent="0.25"/>
    <row r="875" s="278" customFormat="1" x14ac:dyDescent="0.25"/>
    <row r="876" s="278" customFormat="1" x14ac:dyDescent="0.25"/>
    <row r="877" s="278" customFormat="1" x14ac:dyDescent="0.25"/>
    <row r="878" s="278" customFormat="1" x14ac:dyDescent="0.25"/>
    <row r="879" s="278" customFormat="1" x14ac:dyDescent="0.25"/>
    <row r="880" s="278" customFormat="1" x14ac:dyDescent="0.25"/>
    <row r="881" s="278" customFormat="1" x14ac:dyDescent="0.25"/>
    <row r="882" s="278" customFormat="1" x14ac:dyDescent="0.25"/>
    <row r="883" s="278" customFormat="1" x14ac:dyDescent="0.25"/>
    <row r="884" s="278" customFormat="1" x14ac:dyDescent="0.25"/>
    <row r="885" s="278" customFormat="1" x14ac:dyDescent="0.25"/>
    <row r="886" s="278" customFormat="1" x14ac:dyDescent="0.25"/>
    <row r="887" s="278" customFormat="1" x14ac:dyDescent="0.25"/>
    <row r="888" s="278" customFormat="1" x14ac:dyDescent="0.25"/>
    <row r="889" s="278" customFormat="1" x14ac:dyDescent="0.25"/>
    <row r="890" s="278" customFormat="1" x14ac:dyDescent="0.25"/>
    <row r="891" s="278" customFormat="1" x14ac:dyDescent="0.25"/>
    <row r="892" s="278" customFormat="1" x14ac:dyDescent="0.25"/>
    <row r="893" s="278" customFormat="1" x14ac:dyDescent="0.25"/>
    <row r="894" s="278" customFormat="1" x14ac:dyDescent="0.25"/>
    <row r="895" s="278" customFormat="1" x14ac:dyDescent="0.25"/>
    <row r="896" s="278" customFormat="1" x14ac:dyDescent="0.25"/>
    <row r="897" s="278" customFormat="1" x14ac:dyDescent="0.25"/>
    <row r="898" s="278" customFormat="1" x14ac:dyDescent="0.25"/>
    <row r="899" s="278" customFormat="1" x14ac:dyDescent="0.25"/>
    <row r="900" s="278" customFormat="1" x14ac:dyDescent="0.25"/>
    <row r="901" s="278" customFormat="1" x14ac:dyDescent="0.25"/>
    <row r="902" s="278" customFormat="1" x14ac:dyDescent="0.25"/>
    <row r="903" s="278" customFormat="1" x14ac:dyDescent="0.25"/>
    <row r="904" s="278" customFormat="1" x14ac:dyDescent="0.25"/>
    <row r="905" s="278" customFormat="1" x14ac:dyDescent="0.25"/>
    <row r="906" s="278" customFormat="1" x14ac:dyDescent="0.25"/>
    <row r="907" s="278" customFormat="1" x14ac:dyDescent="0.25"/>
    <row r="908" s="278" customFormat="1" x14ac:dyDescent="0.25"/>
    <row r="909" s="278" customFormat="1" x14ac:dyDescent="0.25"/>
    <row r="910" s="278" customFormat="1" x14ac:dyDescent="0.25"/>
    <row r="911" s="278" customFormat="1" x14ac:dyDescent="0.25"/>
    <row r="912" s="278" customFormat="1" x14ac:dyDescent="0.25"/>
    <row r="913" s="278" customFormat="1" x14ac:dyDescent="0.25"/>
    <row r="914" s="278" customFormat="1" x14ac:dyDescent="0.25"/>
    <row r="915" s="278" customFormat="1" x14ac:dyDescent="0.25"/>
    <row r="916" s="278" customFormat="1" x14ac:dyDescent="0.25"/>
    <row r="917" s="278" customFormat="1" x14ac:dyDescent="0.25"/>
    <row r="918" s="278" customFormat="1" x14ac:dyDescent="0.25"/>
    <row r="919" s="278" customFormat="1" x14ac:dyDescent="0.25"/>
    <row r="920" s="278" customFormat="1" x14ac:dyDescent="0.25"/>
    <row r="921" s="278" customFormat="1" x14ac:dyDescent="0.25"/>
    <row r="922" s="278" customFormat="1" x14ac:dyDescent="0.25"/>
    <row r="923" s="278" customFormat="1" x14ac:dyDescent="0.25"/>
    <row r="924" s="278" customFormat="1" x14ac:dyDescent="0.25"/>
    <row r="925" s="278" customFormat="1" x14ac:dyDescent="0.25"/>
    <row r="926" s="278" customFormat="1" x14ac:dyDescent="0.25"/>
    <row r="927" s="278" customFormat="1" x14ac:dyDescent="0.25"/>
    <row r="928" s="278" customFormat="1" x14ac:dyDescent="0.25"/>
    <row r="929" s="278" customFormat="1" x14ac:dyDescent="0.25"/>
    <row r="930" s="278" customFormat="1" x14ac:dyDescent="0.25"/>
    <row r="931" s="278" customFormat="1" x14ac:dyDescent="0.25"/>
    <row r="932" s="278" customFormat="1" x14ac:dyDescent="0.25"/>
    <row r="933" s="278" customFormat="1" x14ac:dyDescent="0.25"/>
    <row r="934" s="278" customFormat="1" x14ac:dyDescent="0.25"/>
    <row r="935" s="278" customFormat="1" x14ac:dyDescent="0.25"/>
    <row r="936" s="278" customFormat="1" x14ac:dyDescent="0.25"/>
    <row r="937" s="278" customFormat="1" x14ac:dyDescent="0.25"/>
    <row r="938" s="278" customFormat="1" x14ac:dyDescent="0.25"/>
    <row r="939" s="278" customFormat="1" x14ac:dyDescent="0.25"/>
    <row r="940" s="278" customFormat="1" x14ac:dyDescent="0.25"/>
    <row r="941" s="278" customFormat="1" x14ac:dyDescent="0.25"/>
    <row r="942" s="278" customFormat="1" x14ac:dyDescent="0.25"/>
    <row r="943" s="278" customFormat="1" x14ac:dyDescent="0.25"/>
    <row r="944" s="278" customFormat="1" x14ac:dyDescent="0.25"/>
    <row r="945" s="278" customFormat="1" x14ac:dyDescent="0.25"/>
    <row r="946" s="278" customFormat="1" x14ac:dyDescent="0.25"/>
    <row r="947" s="278" customFormat="1" x14ac:dyDescent="0.25"/>
    <row r="948" s="278" customFormat="1" x14ac:dyDescent="0.25"/>
    <row r="949" s="278" customFormat="1" x14ac:dyDescent="0.25"/>
    <row r="950" s="278" customFormat="1" x14ac:dyDescent="0.25"/>
    <row r="951" s="278" customFormat="1" x14ac:dyDescent="0.25"/>
    <row r="952" s="278" customFormat="1" x14ac:dyDescent="0.25"/>
    <row r="953" s="278" customFormat="1" x14ac:dyDescent="0.25"/>
    <row r="954" s="278" customFormat="1" x14ac:dyDescent="0.25"/>
    <row r="955" s="278" customFormat="1" x14ac:dyDescent="0.25"/>
    <row r="956" s="278" customFormat="1" x14ac:dyDescent="0.25"/>
    <row r="957" s="278" customFormat="1" x14ac:dyDescent="0.25"/>
    <row r="958" s="278" customFormat="1" x14ac:dyDescent="0.25"/>
    <row r="959" s="278" customFormat="1" x14ac:dyDescent="0.25"/>
    <row r="960" s="278" customFormat="1" x14ac:dyDescent="0.25"/>
    <row r="961" s="278" customFormat="1" x14ac:dyDescent="0.25"/>
    <row r="962" s="278" customFormat="1" x14ac:dyDescent="0.25"/>
    <row r="963" s="278" customFormat="1" x14ac:dyDescent="0.25"/>
    <row r="964" s="278" customFormat="1" x14ac:dyDescent="0.25"/>
    <row r="965" s="278" customFormat="1" x14ac:dyDescent="0.25"/>
    <row r="966" s="278" customFormat="1" x14ac:dyDescent="0.25"/>
    <row r="967" s="278" customFormat="1" x14ac:dyDescent="0.25"/>
    <row r="968" s="278" customFormat="1" x14ac:dyDescent="0.25"/>
    <row r="969" s="278" customFormat="1" x14ac:dyDescent="0.25"/>
    <row r="970" s="278" customFormat="1" x14ac:dyDescent="0.25"/>
    <row r="971" s="278" customFormat="1" x14ac:dyDescent="0.25"/>
    <row r="972" s="278" customFormat="1" x14ac:dyDescent="0.25"/>
    <row r="973" s="278" customFormat="1" x14ac:dyDescent="0.25"/>
    <row r="974" s="278" customFormat="1" x14ac:dyDescent="0.25"/>
    <row r="975" s="278" customFormat="1" x14ac:dyDescent="0.25"/>
    <row r="976" s="278" customFormat="1" x14ac:dyDescent="0.25"/>
    <row r="977" s="278" customFormat="1" x14ac:dyDescent="0.25"/>
    <row r="978" s="278" customFormat="1" x14ac:dyDescent="0.25"/>
    <row r="979" s="278" customFormat="1" x14ac:dyDescent="0.25"/>
    <row r="980" s="278" customFormat="1" x14ac:dyDescent="0.25"/>
    <row r="981" s="278" customFormat="1" x14ac:dyDescent="0.25"/>
    <row r="982" s="278" customFormat="1" x14ac:dyDescent="0.25"/>
    <row r="983" s="278" customFormat="1" x14ac:dyDescent="0.25"/>
    <row r="984" s="278" customFormat="1" x14ac:dyDescent="0.25"/>
    <row r="985" s="278" customFormat="1" x14ac:dyDescent="0.25"/>
    <row r="986" s="278" customFormat="1" x14ac:dyDescent="0.25"/>
    <row r="987" s="278" customFormat="1" x14ac:dyDescent="0.25"/>
    <row r="988" s="278" customFormat="1" x14ac:dyDescent="0.25"/>
    <row r="989" s="278" customFormat="1" x14ac:dyDescent="0.25"/>
    <row r="990" s="278" customFormat="1" x14ac:dyDescent="0.25"/>
    <row r="991" s="278" customFormat="1" x14ac:dyDescent="0.25"/>
    <row r="992" s="278" customFormat="1" x14ac:dyDescent="0.25"/>
    <row r="993" s="278" customFormat="1" x14ac:dyDescent="0.25"/>
    <row r="994" s="278" customFormat="1" x14ac:dyDescent="0.25"/>
    <row r="995" s="278" customFormat="1" x14ac:dyDescent="0.25"/>
    <row r="996" s="278" customFormat="1" x14ac:dyDescent="0.25"/>
    <row r="997" s="278" customFormat="1" x14ac:dyDescent="0.25"/>
    <row r="998" s="278" customFormat="1" x14ac:dyDescent="0.25"/>
    <row r="999" s="278" customFormat="1" x14ac:dyDescent="0.25"/>
    <row r="1000" s="278" customFormat="1" x14ac:dyDescent="0.25"/>
    <row r="1001" s="278" customFormat="1" x14ac:dyDescent="0.25"/>
    <row r="1002" s="278" customFormat="1" x14ac:dyDescent="0.25"/>
    <row r="1003" s="278" customFormat="1" x14ac:dyDescent="0.25"/>
    <row r="1004" s="278" customFormat="1" x14ac:dyDescent="0.25"/>
    <row r="1005" s="278" customFormat="1" x14ac:dyDescent="0.25"/>
    <row r="1006" s="278" customFormat="1" x14ac:dyDescent="0.25"/>
    <row r="1007" s="278" customFormat="1" x14ac:dyDescent="0.25"/>
    <row r="1008" s="278" customFormat="1" x14ac:dyDescent="0.25"/>
    <row r="1009" s="278" customFormat="1" x14ac:dyDescent="0.25"/>
    <row r="1010" s="278" customFormat="1" x14ac:dyDescent="0.25"/>
    <row r="1011" s="278" customFormat="1" x14ac:dyDescent="0.25"/>
    <row r="1012" s="278" customFormat="1" x14ac:dyDescent="0.25"/>
    <row r="1013" s="278" customFormat="1" x14ac:dyDescent="0.25"/>
    <row r="1014" s="278" customFormat="1" x14ac:dyDescent="0.25"/>
    <row r="1015" s="278" customFormat="1" x14ac:dyDescent="0.25"/>
    <row r="1016" s="278" customFormat="1" x14ac:dyDescent="0.25"/>
    <row r="1017" s="278" customFormat="1" x14ac:dyDescent="0.25"/>
    <row r="1018" s="278" customFormat="1" x14ac:dyDescent="0.25"/>
    <row r="1019" s="278" customFormat="1" x14ac:dyDescent="0.25"/>
    <row r="1020" s="278" customFormat="1" x14ac:dyDescent="0.25"/>
    <row r="1021" s="278" customFormat="1" x14ac:dyDescent="0.25"/>
    <row r="1022" s="278" customFormat="1" x14ac:dyDescent="0.25"/>
    <row r="1023" s="278" customFormat="1" x14ac:dyDescent="0.25"/>
    <row r="1024" s="278" customFormat="1" x14ac:dyDescent="0.25"/>
    <row r="1025" s="278" customFormat="1" x14ac:dyDescent="0.25"/>
    <row r="1026" s="278" customFormat="1" x14ac:dyDescent="0.25"/>
    <row r="1027" s="278" customFormat="1" x14ac:dyDescent="0.25"/>
    <row r="1028" s="278" customFormat="1" x14ac:dyDescent="0.25"/>
    <row r="1029" s="278" customFormat="1" x14ac:dyDescent="0.25"/>
    <row r="1030" s="278" customFormat="1" x14ac:dyDescent="0.25"/>
    <row r="1031" s="278" customFormat="1" x14ac:dyDescent="0.25"/>
    <row r="1032" s="278" customFormat="1" x14ac:dyDescent="0.25"/>
    <row r="1033" s="278" customFormat="1" x14ac:dyDescent="0.25"/>
    <row r="1034" s="278" customFormat="1" x14ac:dyDescent="0.25"/>
    <row r="1035" s="278" customFormat="1" x14ac:dyDescent="0.25"/>
    <row r="1036" s="278" customFormat="1" x14ac:dyDescent="0.25"/>
    <row r="1037" s="278" customFormat="1" x14ac:dyDescent="0.25"/>
    <row r="1038" s="278" customFormat="1" x14ac:dyDescent="0.25"/>
    <row r="1039" s="278" customFormat="1" x14ac:dyDescent="0.25"/>
    <row r="1040" s="278" customFormat="1" x14ac:dyDescent="0.25"/>
    <row r="1041" s="278" customFormat="1" x14ac:dyDescent="0.25"/>
    <row r="1042" s="278" customFormat="1" x14ac:dyDescent="0.25"/>
    <row r="1043" s="278" customFormat="1" x14ac:dyDescent="0.25"/>
    <row r="1044" s="278" customFormat="1" x14ac:dyDescent="0.25"/>
    <row r="1045" s="278" customFormat="1" x14ac:dyDescent="0.25"/>
    <row r="1046" s="278" customFormat="1" x14ac:dyDescent="0.25"/>
    <row r="1047" s="278" customFormat="1" x14ac:dyDescent="0.25"/>
    <row r="1048" s="278" customFormat="1" x14ac:dyDescent="0.25"/>
    <row r="1049" s="278" customFormat="1" x14ac:dyDescent="0.25"/>
    <row r="1050" s="278" customFormat="1" x14ac:dyDescent="0.25"/>
    <row r="1051" s="278" customFormat="1" x14ac:dyDescent="0.25"/>
    <row r="1052" s="278" customFormat="1" x14ac:dyDescent="0.25"/>
    <row r="1053" s="278" customFormat="1" x14ac:dyDescent="0.25"/>
    <row r="1054" s="278" customFormat="1" x14ac:dyDescent="0.25"/>
    <row r="1055" s="278" customFormat="1" x14ac:dyDescent="0.25"/>
    <row r="1056" s="278" customFormat="1" x14ac:dyDescent="0.25"/>
    <row r="1057" s="278" customFormat="1" x14ac:dyDescent="0.25"/>
    <row r="1058" s="278" customFormat="1" x14ac:dyDescent="0.25"/>
    <row r="1059" s="278" customFormat="1" x14ac:dyDescent="0.25"/>
    <row r="1060" s="278" customFormat="1" x14ac:dyDescent="0.25"/>
    <row r="1061" s="278" customFormat="1" x14ac:dyDescent="0.25"/>
    <row r="1062" s="278" customFormat="1" x14ac:dyDescent="0.25"/>
    <row r="1063" s="278" customFormat="1" x14ac:dyDescent="0.25"/>
    <row r="1064" s="278" customFormat="1" x14ac:dyDescent="0.25"/>
    <row r="1065" s="278" customFormat="1" x14ac:dyDescent="0.25"/>
    <row r="1066" s="278" customFormat="1" x14ac:dyDescent="0.25"/>
    <row r="1067" s="278" customFormat="1" x14ac:dyDescent="0.25"/>
    <row r="1068" s="278" customFormat="1" x14ac:dyDescent="0.25"/>
    <row r="1069" s="278" customFormat="1" x14ac:dyDescent="0.25"/>
    <row r="1070" s="278" customFormat="1" x14ac:dyDescent="0.25"/>
    <row r="1071" s="278" customFormat="1" x14ac:dyDescent="0.25"/>
    <row r="1072" s="278" customFormat="1" x14ac:dyDescent="0.25"/>
    <row r="1073" s="278" customFormat="1" x14ac:dyDescent="0.25"/>
    <row r="1074" s="278" customFormat="1" x14ac:dyDescent="0.25"/>
    <row r="1075" s="278" customFormat="1" x14ac:dyDescent="0.25"/>
    <row r="1076" s="278" customFormat="1" x14ac:dyDescent="0.25"/>
    <row r="1077" s="278" customFormat="1" x14ac:dyDescent="0.25"/>
    <row r="1078" s="278" customFormat="1" x14ac:dyDescent="0.25"/>
    <row r="1079" s="278" customFormat="1" x14ac:dyDescent="0.25"/>
    <row r="1080" s="278" customFormat="1" x14ac:dyDescent="0.25"/>
    <row r="1081" s="278" customFormat="1" x14ac:dyDescent="0.25"/>
    <row r="1082" s="278" customFormat="1" x14ac:dyDescent="0.25"/>
    <row r="1083" s="278" customFormat="1" x14ac:dyDescent="0.25"/>
    <row r="1084" s="278" customFormat="1" x14ac:dyDescent="0.25"/>
    <row r="1085" s="278" customFormat="1" x14ac:dyDescent="0.25"/>
    <row r="1086" s="278" customFormat="1" x14ac:dyDescent="0.25"/>
    <row r="1087" s="278" customFormat="1" x14ac:dyDescent="0.25"/>
    <row r="1088" s="278" customFormat="1" x14ac:dyDescent="0.25"/>
    <row r="1089" s="278" customFormat="1" x14ac:dyDescent="0.25"/>
    <row r="1090" s="278" customFormat="1" x14ac:dyDescent="0.25"/>
    <row r="1091" s="278" customFormat="1" x14ac:dyDescent="0.25"/>
    <row r="1092" s="278" customFormat="1" x14ac:dyDescent="0.25"/>
    <row r="1093" s="278" customFormat="1" x14ac:dyDescent="0.25"/>
    <row r="1094" s="278" customFormat="1" x14ac:dyDescent="0.25"/>
    <row r="1095" s="278" customFormat="1" x14ac:dyDescent="0.25"/>
    <row r="1096" s="278" customFormat="1" x14ac:dyDescent="0.25"/>
    <row r="1097" s="278" customFormat="1" x14ac:dyDescent="0.25"/>
    <row r="1098" s="278" customFormat="1" x14ac:dyDescent="0.25"/>
    <row r="1099" s="278" customFormat="1" x14ac:dyDescent="0.25"/>
    <row r="1100" s="278" customFormat="1" x14ac:dyDescent="0.25"/>
    <row r="1101" s="278" customFormat="1" x14ac:dyDescent="0.25"/>
    <row r="1102" s="278" customFormat="1" x14ac:dyDescent="0.25"/>
    <row r="1103" s="278" customFormat="1" x14ac:dyDescent="0.25"/>
    <row r="1104" s="278" customFormat="1" x14ac:dyDescent="0.25"/>
    <row r="1105" s="278" customFormat="1" x14ac:dyDescent="0.25"/>
    <row r="1106" s="278" customFormat="1" x14ac:dyDescent="0.25"/>
    <row r="1107" s="278" customFormat="1" x14ac:dyDescent="0.25"/>
    <row r="1108" s="278" customFormat="1" x14ac:dyDescent="0.25"/>
    <row r="1109" s="278" customFormat="1" x14ac:dyDescent="0.25"/>
    <row r="1110" s="278" customFormat="1" x14ac:dyDescent="0.25"/>
    <row r="1111" s="278" customFormat="1" x14ac:dyDescent="0.25"/>
    <row r="1112" s="278" customFormat="1" x14ac:dyDescent="0.25"/>
    <row r="1113" s="278" customFormat="1" x14ac:dyDescent="0.25"/>
    <row r="1114" s="278" customFormat="1" x14ac:dyDescent="0.25"/>
    <row r="1115" s="278" customFormat="1" x14ac:dyDescent="0.25"/>
    <row r="1116" s="278" customFormat="1" x14ac:dyDescent="0.25"/>
    <row r="1117" s="278" customFormat="1" x14ac:dyDescent="0.25"/>
    <row r="1118" s="278" customFormat="1" x14ac:dyDescent="0.25"/>
    <row r="1119" s="278" customFormat="1" x14ac:dyDescent="0.25"/>
    <row r="1120" s="278" customFormat="1" x14ac:dyDescent="0.25"/>
    <row r="1121" s="278" customFormat="1" x14ac:dyDescent="0.25"/>
    <row r="1122" s="278" customFormat="1" x14ac:dyDescent="0.25"/>
    <row r="1123" s="278" customFormat="1" x14ac:dyDescent="0.25"/>
    <row r="1124" s="278" customFormat="1" x14ac:dyDescent="0.25"/>
    <row r="1125" s="278" customFormat="1" x14ac:dyDescent="0.25"/>
    <row r="1126" s="278" customFormat="1" x14ac:dyDescent="0.25"/>
    <row r="1127" s="278" customFormat="1" x14ac:dyDescent="0.25"/>
    <row r="1128" s="278" customFormat="1" x14ac:dyDescent="0.25"/>
    <row r="1129" s="278" customFormat="1" x14ac:dyDescent="0.25"/>
    <row r="1130" s="278" customFormat="1" x14ac:dyDescent="0.25"/>
    <row r="1131" s="278" customFormat="1" x14ac:dyDescent="0.25"/>
    <row r="1132" s="278" customFormat="1" x14ac:dyDescent="0.25"/>
    <row r="1133" s="278" customFormat="1" x14ac:dyDescent="0.25"/>
    <row r="1134" s="278" customFormat="1" x14ac:dyDescent="0.25"/>
    <row r="1135" s="278" customFormat="1" x14ac:dyDescent="0.25"/>
    <row r="1136" s="278" customFormat="1" x14ac:dyDescent="0.25"/>
    <row r="1137" s="278" customFormat="1" x14ac:dyDescent="0.25"/>
    <row r="1138" s="278" customFormat="1" x14ac:dyDescent="0.25"/>
    <row r="1139" s="278" customFormat="1" x14ac:dyDescent="0.25"/>
    <row r="1140" s="278" customFormat="1" x14ac:dyDescent="0.25"/>
    <row r="1141" s="278" customFormat="1" x14ac:dyDescent="0.25"/>
    <row r="1142" s="278" customFormat="1" x14ac:dyDescent="0.25"/>
    <row r="1143" s="278" customFormat="1" x14ac:dyDescent="0.25"/>
    <row r="1144" s="278" customFormat="1" x14ac:dyDescent="0.25"/>
    <row r="1145" s="278" customFormat="1" x14ac:dyDescent="0.25"/>
    <row r="1146" s="278" customFormat="1" x14ac:dyDescent="0.25"/>
    <row r="1147" s="278" customFormat="1" x14ac:dyDescent="0.25"/>
    <row r="1148" s="278" customFormat="1" x14ac:dyDescent="0.25"/>
    <row r="1149" s="278" customFormat="1" x14ac:dyDescent="0.25"/>
    <row r="1150" s="278" customFormat="1" x14ac:dyDescent="0.25"/>
    <row r="1151" s="278" customFormat="1" x14ac:dyDescent="0.25"/>
    <row r="1152" s="278" customFormat="1" x14ac:dyDescent="0.25"/>
    <row r="1153" s="278" customFormat="1" x14ac:dyDescent="0.25"/>
    <row r="1154" s="278" customFormat="1" x14ac:dyDescent="0.25"/>
    <row r="1155" s="278" customFormat="1" x14ac:dyDescent="0.25"/>
    <row r="1156" s="278" customFormat="1" x14ac:dyDescent="0.25"/>
    <row r="1157" s="278" customFormat="1" x14ac:dyDescent="0.25"/>
    <row r="1158" s="278" customFormat="1" x14ac:dyDescent="0.25"/>
    <row r="1159" s="278" customFormat="1" x14ac:dyDescent="0.25"/>
    <row r="1160" s="278" customFormat="1" x14ac:dyDescent="0.25"/>
    <row r="1161" s="278" customFormat="1" x14ac:dyDescent="0.25"/>
    <row r="1162" s="278" customFormat="1" x14ac:dyDescent="0.25"/>
    <row r="1163" s="278" customFormat="1" x14ac:dyDescent="0.25"/>
    <row r="1164" s="278" customFormat="1" x14ac:dyDescent="0.25"/>
    <row r="1165" s="278" customFormat="1" x14ac:dyDescent="0.25"/>
    <row r="1166" s="278" customFormat="1" x14ac:dyDescent="0.25"/>
    <row r="1167" s="278" customFormat="1" x14ac:dyDescent="0.25"/>
    <row r="1168" s="278" customFormat="1" x14ac:dyDescent="0.25"/>
    <row r="1169" s="278" customFormat="1" x14ac:dyDescent="0.25"/>
    <row r="1170" s="278" customFormat="1" x14ac:dyDescent="0.25"/>
    <row r="1171" s="278" customFormat="1" x14ac:dyDescent="0.25"/>
    <row r="1172" s="278" customFormat="1" x14ac:dyDescent="0.25"/>
    <row r="1173" s="278" customFormat="1" x14ac:dyDescent="0.25"/>
    <row r="1174" s="278" customFormat="1" x14ac:dyDescent="0.25"/>
    <row r="1175" s="278" customFormat="1" x14ac:dyDescent="0.25"/>
    <row r="1176" s="278" customFormat="1" x14ac:dyDescent="0.25"/>
    <row r="1177" s="278" customFormat="1" x14ac:dyDescent="0.25"/>
    <row r="1178" s="278" customFormat="1" x14ac:dyDescent="0.25"/>
    <row r="1179" s="278" customFormat="1" x14ac:dyDescent="0.25"/>
    <row r="1180" s="278" customFormat="1" x14ac:dyDescent="0.25"/>
    <row r="1181" s="278" customFormat="1" x14ac:dyDescent="0.25"/>
    <row r="1182" s="278" customFormat="1" x14ac:dyDescent="0.25"/>
    <row r="1183" s="278" customFormat="1" x14ac:dyDescent="0.25"/>
    <row r="1184" s="278" customFormat="1" x14ac:dyDescent="0.25"/>
    <row r="1185" s="278" customFormat="1" x14ac:dyDescent="0.25"/>
    <row r="1186" s="278" customFormat="1" x14ac:dyDescent="0.25"/>
    <row r="1187" s="278" customFormat="1" x14ac:dyDescent="0.25"/>
    <row r="1188" s="278" customFormat="1" x14ac:dyDescent="0.25"/>
    <row r="1189" s="278" customFormat="1" x14ac:dyDescent="0.25"/>
    <row r="1190" s="278" customFormat="1" x14ac:dyDescent="0.25"/>
    <row r="1191" s="278" customFormat="1" x14ac:dyDescent="0.25"/>
    <row r="1192" s="278" customFormat="1" x14ac:dyDescent="0.25"/>
    <row r="1193" s="278" customFormat="1" x14ac:dyDescent="0.25"/>
    <row r="1194" s="278" customFormat="1" x14ac:dyDescent="0.25"/>
    <row r="1195" s="278" customFormat="1" x14ac:dyDescent="0.25"/>
    <row r="1196" s="278" customFormat="1" x14ac:dyDescent="0.25"/>
    <row r="1197" s="278" customFormat="1" x14ac:dyDescent="0.25"/>
    <row r="1198" s="278" customFormat="1" x14ac:dyDescent="0.25"/>
    <row r="1199" s="278" customFormat="1" x14ac:dyDescent="0.25"/>
    <row r="1200" s="278" customFormat="1" x14ac:dyDescent="0.25"/>
    <row r="1201" s="278" customFormat="1" x14ac:dyDescent="0.25"/>
    <row r="1202" s="278" customFormat="1" x14ac:dyDescent="0.25"/>
    <row r="1203" s="278" customFormat="1" x14ac:dyDescent="0.25"/>
    <row r="1204" s="278" customFormat="1" x14ac:dyDescent="0.25"/>
    <row r="1205" s="278" customFormat="1" x14ac:dyDescent="0.25"/>
    <row r="1206" s="278" customFormat="1" x14ac:dyDescent="0.25"/>
    <row r="1207" s="278" customFormat="1" x14ac:dyDescent="0.25"/>
    <row r="1208" s="278" customFormat="1" x14ac:dyDescent="0.25"/>
    <row r="1209" s="278" customFormat="1" x14ac:dyDescent="0.25"/>
    <row r="1210" s="278" customFormat="1" x14ac:dyDescent="0.25"/>
    <row r="1211" s="278" customFormat="1" x14ac:dyDescent="0.25"/>
    <row r="1212" s="278" customFormat="1" x14ac:dyDescent="0.25"/>
    <row r="1213" s="278" customFormat="1" x14ac:dyDescent="0.25"/>
    <row r="1214" s="278" customFormat="1" x14ac:dyDescent="0.25"/>
    <row r="1215" s="278" customFormat="1" x14ac:dyDescent="0.25"/>
    <row r="1216" s="278" customFormat="1" x14ac:dyDescent="0.25"/>
    <row r="1217" s="278" customFormat="1" x14ac:dyDescent="0.25"/>
    <row r="1218" s="278" customFormat="1" x14ac:dyDescent="0.25"/>
    <row r="1219" s="278" customFormat="1" x14ac:dyDescent="0.25"/>
    <row r="1220" s="278" customFormat="1" x14ac:dyDescent="0.25"/>
    <row r="1221" s="278" customFormat="1" x14ac:dyDescent="0.25"/>
    <row r="1222" s="278" customFormat="1" x14ac:dyDescent="0.25"/>
    <row r="1223" s="278" customFormat="1" x14ac:dyDescent="0.25"/>
    <row r="1224" s="278" customFormat="1" x14ac:dyDescent="0.25"/>
    <row r="1225" s="278" customFormat="1" x14ac:dyDescent="0.25"/>
    <row r="1226" s="278" customFormat="1" x14ac:dyDescent="0.25"/>
    <row r="1227" s="278" customFormat="1" x14ac:dyDescent="0.25"/>
    <row r="1228" s="278" customFormat="1" x14ac:dyDescent="0.25"/>
    <row r="1229" s="278" customFormat="1" x14ac:dyDescent="0.25"/>
    <row r="1230" s="278" customFormat="1" x14ac:dyDescent="0.25"/>
    <row r="1231" s="278" customFormat="1" x14ac:dyDescent="0.25"/>
    <row r="1232" s="278" customFormat="1" x14ac:dyDescent="0.25"/>
    <row r="1233" s="278" customFormat="1" x14ac:dyDescent="0.25"/>
    <row r="1234" s="278" customFormat="1" x14ac:dyDescent="0.25"/>
    <row r="1235" s="278" customFormat="1" x14ac:dyDescent="0.25"/>
    <row r="1236" s="278" customFormat="1" x14ac:dyDescent="0.25"/>
    <row r="1237" s="278" customFormat="1" x14ac:dyDescent="0.25"/>
    <row r="1238" s="278" customFormat="1" x14ac:dyDescent="0.25"/>
    <row r="1239" s="278" customFormat="1" x14ac:dyDescent="0.25"/>
    <row r="1240" s="278" customFormat="1" x14ac:dyDescent="0.25"/>
    <row r="1241" s="278" customFormat="1" x14ac:dyDescent="0.25"/>
    <row r="1242" s="278" customFormat="1" x14ac:dyDescent="0.25"/>
    <row r="1243" s="278" customFormat="1" x14ac:dyDescent="0.25"/>
    <row r="1244" s="278" customFormat="1" x14ac:dyDescent="0.25"/>
    <row r="1245" s="278" customFormat="1" x14ac:dyDescent="0.25"/>
    <row r="1246" s="278" customFormat="1" x14ac:dyDescent="0.25"/>
    <row r="1247" s="278" customFormat="1" x14ac:dyDescent="0.25"/>
    <row r="1248" s="278" customFormat="1" x14ac:dyDescent="0.25"/>
    <row r="1249" s="278" customFormat="1" x14ac:dyDescent="0.25"/>
    <row r="1250" s="278" customFormat="1" x14ac:dyDescent="0.25"/>
    <row r="1251" s="278" customFormat="1" x14ac:dyDescent="0.25"/>
    <row r="1252" s="278" customFormat="1" x14ac:dyDescent="0.25"/>
    <row r="1253" s="278" customFormat="1" x14ac:dyDescent="0.25"/>
    <row r="1254" s="278" customFormat="1" x14ac:dyDescent="0.25"/>
    <row r="1255" s="278" customFormat="1" x14ac:dyDescent="0.25"/>
    <row r="1256" s="278" customFormat="1" x14ac:dyDescent="0.25"/>
    <row r="1257" s="278" customFormat="1" x14ac:dyDescent="0.25"/>
    <row r="1258" s="278" customFormat="1" x14ac:dyDescent="0.25"/>
    <row r="1259" s="278" customFormat="1" x14ac:dyDescent="0.25"/>
    <row r="1260" s="278" customFormat="1" x14ac:dyDescent="0.25"/>
    <row r="1261" s="278" customFormat="1" x14ac:dyDescent="0.25"/>
    <row r="1262" s="278" customFormat="1" x14ac:dyDescent="0.25"/>
    <row r="1263" s="278" customFormat="1" x14ac:dyDescent="0.25"/>
    <row r="1264" s="278" customFormat="1" x14ac:dyDescent="0.25"/>
    <row r="1265" s="278" customFormat="1" x14ac:dyDescent="0.25"/>
    <row r="1266" s="278" customFormat="1" x14ac:dyDescent="0.25"/>
    <row r="1267" s="278" customFormat="1" x14ac:dyDescent="0.25"/>
    <row r="1268" s="278" customFormat="1" x14ac:dyDescent="0.25"/>
    <row r="1269" s="278" customFormat="1" x14ac:dyDescent="0.25"/>
    <row r="1270" s="278" customFormat="1" x14ac:dyDescent="0.25"/>
    <row r="1271" s="278" customFormat="1" x14ac:dyDescent="0.25"/>
    <row r="1272" s="278" customFormat="1" x14ac:dyDescent="0.25"/>
    <row r="1273" s="278" customFormat="1" x14ac:dyDescent="0.25"/>
    <row r="1274" s="278" customFormat="1" x14ac:dyDescent="0.25"/>
    <row r="1275" s="278" customFormat="1" x14ac:dyDescent="0.25"/>
    <row r="1276" s="278" customFormat="1" x14ac:dyDescent="0.25"/>
    <row r="1277" s="278" customFormat="1" x14ac:dyDescent="0.25"/>
    <row r="1278" s="278" customFormat="1" x14ac:dyDescent="0.25"/>
    <row r="1279" s="278" customFormat="1" x14ac:dyDescent="0.25"/>
    <row r="1280" s="278" customFormat="1" x14ac:dyDescent="0.25"/>
    <row r="1281" s="278" customFormat="1" x14ac:dyDescent="0.25"/>
    <row r="1282" s="278" customFormat="1" x14ac:dyDescent="0.25"/>
    <row r="1283" s="278" customFormat="1" x14ac:dyDescent="0.25"/>
    <row r="1284" s="278" customFormat="1" x14ac:dyDescent="0.25"/>
    <row r="1285" s="278" customFormat="1" x14ac:dyDescent="0.25"/>
    <row r="1286" s="278" customFormat="1" x14ac:dyDescent="0.25"/>
    <row r="1287" s="278" customFormat="1" x14ac:dyDescent="0.25"/>
    <row r="1288" s="278" customFormat="1" x14ac:dyDescent="0.25"/>
    <row r="1289" s="278" customFormat="1" x14ac:dyDescent="0.25"/>
    <row r="1290" s="278" customFormat="1" x14ac:dyDescent="0.25"/>
    <row r="1291" s="278" customFormat="1" x14ac:dyDescent="0.25"/>
    <row r="1292" s="278" customFormat="1" x14ac:dyDescent="0.25"/>
    <row r="1293" s="278" customFormat="1" x14ac:dyDescent="0.25"/>
    <row r="1294" s="278" customFormat="1" x14ac:dyDescent="0.25"/>
    <row r="1295" s="278" customFormat="1" x14ac:dyDescent="0.25"/>
    <row r="1296" s="278" customFormat="1" x14ac:dyDescent="0.25"/>
    <row r="1297" s="278" customFormat="1" x14ac:dyDescent="0.25"/>
    <row r="1298" s="278" customFormat="1" x14ac:dyDescent="0.25"/>
    <row r="1299" s="278" customFormat="1" x14ac:dyDescent="0.25"/>
    <row r="1300" s="278" customFormat="1" x14ac:dyDescent="0.25"/>
    <row r="1301" s="278" customFormat="1" x14ac:dyDescent="0.25"/>
    <row r="1302" s="278" customFormat="1" x14ac:dyDescent="0.25"/>
    <row r="1303" s="278" customFormat="1" x14ac:dyDescent="0.25"/>
    <row r="1304" s="278" customFormat="1" x14ac:dyDescent="0.25"/>
    <row r="1305" s="278" customFormat="1" x14ac:dyDescent="0.25"/>
    <row r="1306" s="278" customFormat="1" x14ac:dyDescent="0.25"/>
    <row r="1307" s="278" customFormat="1" x14ac:dyDescent="0.25"/>
    <row r="1308" s="278" customFormat="1" x14ac:dyDescent="0.25"/>
    <row r="1309" s="278" customFormat="1" x14ac:dyDescent="0.25"/>
    <row r="1310" s="278" customFormat="1" x14ac:dyDescent="0.25"/>
    <row r="1311" s="278" customFormat="1" x14ac:dyDescent="0.25"/>
    <row r="1312" s="278" customFormat="1" x14ac:dyDescent="0.25"/>
    <row r="1313" s="278" customFormat="1" x14ac:dyDescent="0.25"/>
    <row r="1314" s="278" customFormat="1" x14ac:dyDescent="0.25"/>
    <row r="1315" s="278" customFormat="1" x14ac:dyDescent="0.25"/>
    <row r="1316" s="278" customFormat="1" x14ac:dyDescent="0.25"/>
    <row r="1317" s="278" customFormat="1" x14ac:dyDescent="0.25"/>
    <row r="1318" s="278" customFormat="1" x14ac:dyDescent="0.25"/>
    <row r="1319" s="278" customFormat="1" x14ac:dyDescent="0.25"/>
    <row r="1320" s="278" customFormat="1" x14ac:dyDescent="0.25"/>
    <row r="1321" s="278" customFormat="1" x14ac:dyDescent="0.25"/>
    <row r="1322" s="278" customFormat="1" x14ac:dyDescent="0.25"/>
    <row r="1323" s="278" customFormat="1" x14ac:dyDescent="0.25"/>
    <row r="1324" s="278" customFormat="1" x14ac:dyDescent="0.25"/>
    <row r="1325" s="278" customFormat="1" x14ac:dyDescent="0.25"/>
    <row r="1326" s="278" customFormat="1" x14ac:dyDescent="0.25"/>
    <row r="1327" s="278" customFormat="1" x14ac:dyDescent="0.25"/>
    <row r="1328" s="278" customFormat="1" x14ac:dyDescent="0.25"/>
    <row r="1329" s="278" customFormat="1" x14ac:dyDescent="0.25"/>
    <row r="1330" s="278" customFormat="1" x14ac:dyDescent="0.25"/>
    <row r="1331" s="278" customFormat="1" x14ac:dyDescent="0.25"/>
    <row r="1332" s="278" customFormat="1" x14ac:dyDescent="0.25"/>
    <row r="1333" s="278" customFormat="1" x14ac:dyDescent="0.25"/>
    <row r="1334" s="278" customFormat="1" x14ac:dyDescent="0.25"/>
    <row r="1335" s="278" customFormat="1" x14ac:dyDescent="0.25"/>
    <row r="1336" s="278" customFormat="1" x14ac:dyDescent="0.25"/>
    <row r="1337" s="278" customFormat="1" x14ac:dyDescent="0.25"/>
    <row r="1338" s="278" customFormat="1" x14ac:dyDescent="0.25"/>
    <row r="1339" s="278" customFormat="1" x14ac:dyDescent="0.25"/>
    <row r="1340" s="278" customFormat="1" x14ac:dyDescent="0.25"/>
    <row r="1341" s="278" customFormat="1" x14ac:dyDescent="0.25"/>
    <row r="1342" s="278" customFormat="1" x14ac:dyDescent="0.25"/>
    <row r="1343" s="278" customFormat="1" x14ac:dyDescent="0.25"/>
    <row r="1344" s="278" customFormat="1" x14ac:dyDescent="0.25"/>
    <row r="1345" s="278" customFormat="1" x14ac:dyDescent="0.25"/>
    <row r="1346" s="278" customFormat="1" x14ac:dyDescent="0.25"/>
    <row r="1347" s="278" customFormat="1" x14ac:dyDescent="0.25"/>
    <row r="1348" s="278" customFormat="1" x14ac:dyDescent="0.25"/>
    <row r="1349" s="278" customFormat="1" x14ac:dyDescent="0.25"/>
    <row r="1350" s="278" customFormat="1" x14ac:dyDescent="0.25"/>
    <row r="1351" s="278" customFormat="1" x14ac:dyDescent="0.25"/>
    <row r="1352" s="278" customFormat="1" x14ac:dyDescent="0.25"/>
    <row r="1353" s="278" customFormat="1" x14ac:dyDescent="0.25"/>
    <row r="1354" s="278" customFormat="1" x14ac:dyDescent="0.25"/>
    <row r="1355" s="278" customFormat="1" x14ac:dyDescent="0.25"/>
    <row r="1356" s="278" customFormat="1" x14ac:dyDescent="0.25"/>
    <row r="1357" s="278" customFormat="1" x14ac:dyDescent="0.25"/>
    <row r="1358" s="278" customFormat="1" x14ac:dyDescent="0.25"/>
    <row r="1359" s="278" customFormat="1" x14ac:dyDescent="0.25"/>
    <row r="1360" s="278" customFormat="1" x14ac:dyDescent="0.25"/>
    <row r="1361" s="278" customFormat="1" x14ac:dyDescent="0.25"/>
    <row r="1362" s="278" customFormat="1" x14ac:dyDescent="0.25"/>
    <row r="1363" s="278" customFormat="1" x14ac:dyDescent="0.25"/>
    <row r="1364" s="278" customFormat="1" x14ac:dyDescent="0.25"/>
    <row r="1365" s="278" customFormat="1" x14ac:dyDescent="0.25"/>
    <row r="1366" s="278" customFormat="1" x14ac:dyDescent="0.25"/>
    <row r="1367" s="278" customFormat="1" x14ac:dyDescent="0.25"/>
    <row r="1368" s="278" customFormat="1" x14ac:dyDescent="0.25"/>
    <row r="1369" s="278" customFormat="1" x14ac:dyDescent="0.25"/>
    <row r="1370" s="278" customFormat="1" x14ac:dyDescent="0.25"/>
    <row r="1371" s="278" customFormat="1" x14ac:dyDescent="0.25"/>
    <row r="1372" s="278" customFormat="1" x14ac:dyDescent="0.25"/>
    <row r="1373" s="278" customFormat="1" x14ac:dyDescent="0.25"/>
    <row r="1374" s="278" customFormat="1" x14ac:dyDescent="0.25"/>
    <row r="1375" s="278" customFormat="1" x14ac:dyDescent="0.25"/>
    <row r="1376" s="278" customFormat="1" x14ac:dyDescent="0.25"/>
    <row r="1377" s="278" customFormat="1" x14ac:dyDescent="0.25"/>
    <row r="1378" s="278" customFormat="1" x14ac:dyDescent="0.25"/>
    <row r="1379" s="278" customFormat="1" x14ac:dyDescent="0.25"/>
    <row r="1380" s="278" customFormat="1" x14ac:dyDescent="0.25"/>
    <row r="1381" s="278" customFormat="1" x14ac:dyDescent="0.25"/>
    <row r="1382" s="278" customFormat="1" x14ac:dyDescent="0.25"/>
    <row r="1383" s="278" customFormat="1" x14ac:dyDescent="0.25"/>
    <row r="1384" s="278" customFormat="1" x14ac:dyDescent="0.25"/>
    <row r="1385" s="278" customFormat="1" x14ac:dyDescent="0.25"/>
    <row r="1386" s="278" customFormat="1" x14ac:dyDescent="0.25"/>
    <row r="1387" s="278" customFormat="1" x14ac:dyDescent="0.25"/>
    <row r="1388" s="278" customFormat="1" x14ac:dyDescent="0.25"/>
    <row r="1389" s="278" customFormat="1" x14ac:dyDescent="0.25"/>
    <row r="1390" s="278" customFormat="1" x14ac:dyDescent="0.25"/>
    <row r="1391" s="278" customFormat="1" x14ac:dyDescent="0.25"/>
    <row r="1392" s="278" customFormat="1" x14ac:dyDescent="0.25"/>
    <row r="1393" s="278" customFormat="1" x14ac:dyDescent="0.25"/>
    <row r="1394" s="278" customFormat="1" x14ac:dyDescent="0.25"/>
    <row r="1395" s="278" customFormat="1" x14ac:dyDescent="0.25"/>
    <row r="1396" s="278" customFormat="1" x14ac:dyDescent="0.25"/>
    <row r="1397" s="278" customFormat="1" x14ac:dyDescent="0.25"/>
    <row r="1398" s="278" customFormat="1" x14ac:dyDescent="0.25"/>
    <row r="1399" s="278" customFormat="1" x14ac:dyDescent="0.25"/>
    <row r="1400" s="278" customFormat="1" x14ac:dyDescent="0.25"/>
    <row r="1401" s="278" customFormat="1" x14ac:dyDescent="0.25"/>
    <row r="1402" s="278" customFormat="1" x14ac:dyDescent="0.25"/>
    <row r="1403" s="278" customFormat="1" x14ac:dyDescent="0.25"/>
    <row r="1404" s="278" customFormat="1" x14ac:dyDescent="0.25"/>
    <row r="1405" s="278" customFormat="1" x14ac:dyDescent="0.25"/>
    <row r="1406" s="278" customFormat="1" x14ac:dyDescent="0.25"/>
    <row r="1407" s="278" customFormat="1" x14ac:dyDescent="0.25"/>
    <row r="1408" s="278" customFormat="1" x14ac:dyDescent="0.25"/>
    <row r="1409" s="278" customFormat="1" x14ac:dyDescent="0.25"/>
    <row r="1410" s="278" customFormat="1" x14ac:dyDescent="0.25"/>
    <row r="1411" s="278" customFormat="1" x14ac:dyDescent="0.25"/>
    <row r="1412" s="278" customFormat="1" x14ac:dyDescent="0.25"/>
    <row r="1413" s="278" customFormat="1" x14ac:dyDescent="0.25"/>
    <row r="1414" s="278" customFormat="1" x14ac:dyDescent="0.25"/>
    <row r="1415" s="278" customFormat="1" x14ac:dyDescent="0.25"/>
    <row r="1416" s="278" customFormat="1" x14ac:dyDescent="0.25"/>
    <row r="1417" s="278" customFormat="1" x14ac:dyDescent="0.25"/>
    <row r="1418" s="278" customFormat="1" x14ac:dyDescent="0.25"/>
    <row r="1419" s="278" customFormat="1" x14ac:dyDescent="0.25"/>
    <row r="1420" s="278" customFormat="1" x14ac:dyDescent="0.25"/>
    <row r="1421" s="278" customFormat="1" x14ac:dyDescent="0.25"/>
    <row r="1422" s="278" customFormat="1" x14ac:dyDescent="0.25"/>
    <row r="1423" s="278" customFormat="1" x14ac:dyDescent="0.25"/>
    <row r="1424" s="278" customFormat="1" x14ac:dyDescent="0.25"/>
    <row r="1425" s="278" customFormat="1" x14ac:dyDescent="0.25"/>
    <row r="1426" s="278" customFormat="1" x14ac:dyDescent="0.25"/>
    <row r="1427" s="278" customFormat="1" x14ac:dyDescent="0.25"/>
    <row r="1428" s="278" customFormat="1" x14ac:dyDescent="0.25"/>
    <row r="1429" s="278" customFormat="1" x14ac:dyDescent="0.25"/>
    <row r="1430" s="278" customFormat="1" x14ac:dyDescent="0.25"/>
    <row r="1431" s="278" customFormat="1" x14ac:dyDescent="0.25"/>
    <row r="1432" s="278" customFormat="1" x14ac:dyDescent="0.25"/>
    <row r="1433" s="278" customFormat="1" x14ac:dyDescent="0.25"/>
    <row r="1434" s="278" customFormat="1" x14ac:dyDescent="0.25"/>
    <row r="1435" s="278" customFormat="1" x14ac:dyDescent="0.25"/>
    <row r="1436" s="278" customFormat="1" x14ac:dyDescent="0.25"/>
    <row r="1437" s="278" customFormat="1" x14ac:dyDescent="0.25"/>
    <row r="1438" s="278" customFormat="1" x14ac:dyDescent="0.25"/>
    <row r="1439" s="278" customFormat="1" x14ac:dyDescent="0.25"/>
    <row r="1440" s="278" customFormat="1" x14ac:dyDescent="0.25"/>
    <row r="1441" s="278" customFormat="1" x14ac:dyDescent="0.25"/>
    <row r="1442" s="278" customFormat="1" x14ac:dyDescent="0.25"/>
    <row r="1443" s="278" customFormat="1" x14ac:dyDescent="0.25"/>
    <row r="1444" s="278" customFormat="1" x14ac:dyDescent="0.25"/>
    <row r="1445" s="278" customFormat="1" x14ac:dyDescent="0.25"/>
    <row r="1446" s="278" customFormat="1" x14ac:dyDescent="0.25"/>
    <row r="1447" s="278" customFormat="1" x14ac:dyDescent="0.25"/>
    <row r="1448" s="278" customFormat="1" x14ac:dyDescent="0.25"/>
    <row r="1449" s="278" customFormat="1" x14ac:dyDescent="0.25"/>
    <row r="1450" s="278" customFormat="1" x14ac:dyDescent="0.25"/>
    <row r="1451" s="278" customFormat="1" x14ac:dyDescent="0.25"/>
    <row r="1452" s="278" customFormat="1" x14ac:dyDescent="0.25"/>
    <row r="1453" s="278" customFormat="1" x14ac:dyDescent="0.25"/>
    <row r="1454" s="278" customFormat="1" x14ac:dyDescent="0.25"/>
    <row r="1455" s="278" customFormat="1" x14ac:dyDescent="0.25"/>
    <row r="1456" s="278" customFormat="1" x14ac:dyDescent="0.25"/>
    <row r="1457" s="278" customFormat="1" x14ac:dyDescent="0.25"/>
    <row r="1458" s="278" customFormat="1" x14ac:dyDescent="0.25"/>
    <row r="1459" s="278" customFormat="1" x14ac:dyDescent="0.25"/>
    <row r="1460" s="278" customFormat="1" x14ac:dyDescent="0.25"/>
    <row r="1461" s="278" customFormat="1" x14ac:dyDescent="0.25"/>
    <row r="1462" s="278" customFormat="1" x14ac:dyDescent="0.25"/>
    <row r="1463" s="278" customFormat="1" x14ac:dyDescent="0.25"/>
    <row r="1464" s="278" customFormat="1" x14ac:dyDescent="0.25"/>
    <row r="1465" s="278" customFormat="1" x14ac:dyDescent="0.25"/>
    <row r="1466" s="278" customFormat="1" x14ac:dyDescent="0.25"/>
    <row r="1467" s="278" customFormat="1" x14ac:dyDescent="0.25"/>
    <row r="1468" s="278" customFormat="1" x14ac:dyDescent="0.25"/>
    <row r="1469" s="278" customFormat="1" x14ac:dyDescent="0.25"/>
    <row r="1470" s="278" customFormat="1" x14ac:dyDescent="0.25"/>
    <row r="1471" s="278" customFormat="1" x14ac:dyDescent="0.25"/>
    <row r="1472" s="278" customFormat="1" x14ac:dyDescent="0.25"/>
    <row r="1473" s="278" customFormat="1" x14ac:dyDescent="0.25"/>
    <row r="1474" s="278" customFormat="1" x14ac:dyDescent="0.25"/>
    <row r="1475" s="278" customFormat="1" x14ac:dyDescent="0.25"/>
    <row r="1476" s="278" customFormat="1" x14ac:dyDescent="0.25"/>
    <row r="1477" s="278" customFormat="1" x14ac:dyDescent="0.25"/>
    <row r="1478" s="278" customFormat="1" x14ac:dyDescent="0.25"/>
    <row r="1479" s="278" customFormat="1" x14ac:dyDescent="0.25"/>
    <row r="1480" s="278" customFormat="1" x14ac:dyDescent="0.25"/>
    <row r="1481" s="278" customFormat="1" x14ac:dyDescent="0.25"/>
    <row r="1482" s="278" customFormat="1" x14ac:dyDescent="0.25"/>
    <row r="1483" s="278" customFormat="1" x14ac:dyDescent="0.25"/>
    <row r="1484" s="278" customFormat="1" x14ac:dyDescent="0.25"/>
    <row r="1485" s="278" customFormat="1" x14ac:dyDescent="0.25"/>
    <row r="1486" s="278" customFormat="1" x14ac:dyDescent="0.25"/>
    <row r="1487" s="278" customFormat="1" x14ac:dyDescent="0.25"/>
    <row r="1488" s="278" customFormat="1" x14ac:dyDescent="0.25"/>
    <row r="1489" s="278" customFormat="1" x14ac:dyDescent="0.25"/>
    <row r="1490" s="278" customFormat="1" x14ac:dyDescent="0.25"/>
    <row r="1491" s="278" customFormat="1" x14ac:dyDescent="0.25"/>
    <row r="1492" s="278" customFormat="1" x14ac:dyDescent="0.25"/>
    <row r="1493" s="278" customFormat="1" x14ac:dyDescent="0.25"/>
    <row r="1494" s="278" customFormat="1" x14ac:dyDescent="0.25"/>
    <row r="1495" s="278" customFormat="1" x14ac:dyDescent="0.25"/>
    <row r="1496" s="278" customFormat="1" x14ac:dyDescent="0.25"/>
    <row r="1497" s="278" customFormat="1" x14ac:dyDescent="0.25"/>
    <row r="1498" s="278" customFormat="1" x14ac:dyDescent="0.25"/>
    <row r="1499" s="278" customFormat="1" x14ac:dyDescent="0.25"/>
    <row r="1500" s="278" customFormat="1" x14ac:dyDescent="0.25"/>
    <row r="1501" s="278" customFormat="1" x14ac:dyDescent="0.25"/>
    <row r="1502" s="278" customFormat="1" x14ac:dyDescent="0.25"/>
    <row r="1503" s="278" customFormat="1" x14ac:dyDescent="0.25"/>
    <row r="1504" s="278" customFormat="1" x14ac:dyDescent="0.25"/>
    <row r="1505" s="278" customFormat="1" x14ac:dyDescent="0.25"/>
    <row r="1506" s="278" customFormat="1" x14ac:dyDescent="0.25"/>
    <row r="1507" s="278" customFormat="1" x14ac:dyDescent="0.25"/>
    <row r="1508" s="278" customFormat="1" x14ac:dyDescent="0.25"/>
    <row r="1509" s="278" customFormat="1" x14ac:dyDescent="0.25"/>
    <row r="1510" s="278" customFormat="1" x14ac:dyDescent="0.25"/>
    <row r="1511" s="278" customFormat="1" x14ac:dyDescent="0.25"/>
    <row r="1512" s="278" customFormat="1" x14ac:dyDescent="0.25"/>
    <row r="1513" s="278" customFormat="1" x14ac:dyDescent="0.25"/>
    <row r="1514" s="278" customFormat="1" x14ac:dyDescent="0.25"/>
    <row r="1515" s="278" customFormat="1" x14ac:dyDescent="0.25"/>
    <row r="1516" s="278" customFormat="1" x14ac:dyDescent="0.25"/>
    <row r="1517" s="278" customFormat="1" x14ac:dyDescent="0.25"/>
    <row r="1518" s="278" customFormat="1" x14ac:dyDescent="0.25"/>
    <row r="1519" s="278" customFormat="1" x14ac:dyDescent="0.25"/>
    <row r="1520" s="278" customFormat="1" x14ac:dyDescent="0.25"/>
    <row r="1521" s="278" customFormat="1" x14ac:dyDescent="0.25"/>
    <row r="1522" s="278" customFormat="1" x14ac:dyDescent="0.25"/>
    <row r="1523" s="278" customFormat="1" x14ac:dyDescent="0.25"/>
    <row r="1524" s="278" customFormat="1" x14ac:dyDescent="0.25"/>
    <row r="1525" s="278" customFormat="1" x14ac:dyDescent="0.25"/>
    <row r="1526" s="278" customFormat="1" x14ac:dyDescent="0.25"/>
    <row r="1527" s="278" customFormat="1" x14ac:dyDescent="0.25"/>
    <row r="1528" s="278" customFormat="1" x14ac:dyDescent="0.25"/>
    <row r="1529" s="278" customFormat="1" x14ac:dyDescent="0.25"/>
    <row r="1530" s="278" customFormat="1" x14ac:dyDescent="0.25"/>
    <row r="1531" s="278" customFormat="1" x14ac:dyDescent="0.25"/>
    <row r="1532" s="278" customFormat="1" x14ac:dyDescent="0.25"/>
    <row r="1533" s="278" customFormat="1" x14ac:dyDescent="0.25"/>
    <row r="1534" s="278" customFormat="1" x14ac:dyDescent="0.25"/>
    <row r="1535" s="278" customFormat="1" x14ac:dyDescent="0.25"/>
    <row r="1536" s="278" customFormat="1" x14ac:dyDescent="0.25"/>
    <row r="1537" s="278" customFormat="1" x14ac:dyDescent="0.25"/>
    <row r="1538" s="278" customFormat="1" x14ac:dyDescent="0.25"/>
    <row r="1539" s="278" customFormat="1" x14ac:dyDescent="0.25"/>
    <row r="1540" s="278" customFormat="1" x14ac:dyDescent="0.25"/>
    <row r="1541" s="278" customFormat="1" x14ac:dyDescent="0.25"/>
    <row r="1542" s="278" customFormat="1" x14ac:dyDescent="0.25"/>
    <row r="1543" s="278" customFormat="1" x14ac:dyDescent="0.25"/>
    <row r="1544" s="278" customFormat="1" x14ac:dyDescent="0.25"/>
    <row r="1545" s="278" customFormat="1" x14ac:dyDescent="0.25"/>
    <row r="1546" s="278" customFormat="1" x14ac:dyDescent="0.25"/>
    <row r="1547" s="278" customFormat="1" x14ac:dyDescent="0.25"/>
    <row r="1548" s="278" customFormat="1" x14ac:dyDescent="0.25"/>
    <row r="1549" s="278" customFormat="1" x14ac:dyDescent="0.25"/>
    <row r="1550" s="278" customFormat="1" x14ac:dyDescent="0.25"/>
    <row r="1551" s="278" customFormat="1" x14ac:dyDescent="0.25"/>
    <row r="1552" s="278" customFormat="1" x14ac:dyDescent="0.25"/>
    <row r="1553" s="278" customFormat="1" x14ac:dyDescent="0.25"/>
    <row r="1554" s="278" customFormat="1" x14ac:dyDescent="0.25"/>
    <row r="1555" s="278" customFormat="1" x14ac:dyDescent="0.25"/>
    <row r="1556" s="278" customFormat="1" x14ac:dyDescent="0.25"/>
    <row r="1557" s="278" customFormat="1" x14ac:dyDescent="0.25"/>
    <row r="1558" s="278" customFormat="1" x14ac:dyDescent="0.25"/>
    <row r="1559" s="278" customFormat="1" x14ac:dyDescent="0.25"/>
    <row r="1560" s="278" customFormat="1" x14ac:dyDescent="0.25"/>
    <row r="1561" s="278" customFormat="1" x14ac:dyDescent="0.25"/>
    <row r="1562" s="278" customFormat="1" x14ac:dyDescent="0.25"/>
    <row r="1563" s="278" customFormat="1" x14ac:dyDescent="0.25"/>
    <row r="1564" s="278" customFormat="1" x14ac:dyDescent="0.25"/>
    <row r="1565" s="278" customFormat="1" x14ac:dyDescent="0.25"/>
    <row r="1566" s="278" customFormat="1" x14ac:dyDescent="0.25"/>
    <row r="1567" s="278" customFormat="1" x14ac:dyDescent="0.25"/>
    <row r="1568" s="278" customFormat="1" x14ac:dyDescent="0.25"/>
    <row r="1569" s="278" customFormat="1" x14ac:dyDescent="0.25"/>
    <row r="1570" s="278" customFormat="1" x14ac:dyDescent="0.25"/>
    <row r="1571" s="278" customFormat="1" x14ac:dyDescent="0.25"/>
    <row r="1572" s="278" customFormat="1" x14ac:dyDescent="0.25"/>
    <row r="1573" s="278" customFormat="1" x14ac:dyDescent="0.25"/>
    <row r="1574" s="278" customFormat="1" x14ac:dyDescent="0.25"/>
    <row r="1575" s="278" customFormat="1" x14ac:dyDescent="0.25"/>
    <row r="1576" s="278" customFormat="1" x14ac:dyDescent="0.25"/>
    <row r="1577" s="278" customFormat="1" x14ac:dyDescent="0.25"/>
    <row r="1578" s="278" customFormat="1" x14ac:dyDescent="0.25"/>
    <row r="1579" s="278" customFormat="1" x14ac:dyDescent="0.25"/>
    <row r="1580" s="278" customFormat="1" x14ac:dyDescent="0.25"/>
    <row r="1581" s="278" customFormat="1" x14ac:dyDescent="0.25"/>
    <row r="1582" s="278" customFormat="1" x14ac:dyDescent="0.25"/>
    <row r="1583" s="278" customFormat="1" x14ac:dyDescent="0.25"/>
    <row r="1584" s="278" customFormat="1" x14ac:dyDescent="0.25"/>
    <row r="1585" s="278" customFormat="1" x14ac:dyDescent="0.25"/>
    <row r="1586" s="278" customFormat="1" x14ac:dyDescent="0.25"/>
    <row r="1587" s="278" customFormat="1" x14ac:dyDescent="0.25"/>
    <row r="1588" s="278" customFormat="1" x14ac:dyDescent="0.25"/>
    <row r="1589" s="278" customFormat="1" x14ac:dyDescent="0.25"/>
    <row r="1590" s="278" customFormat="1" x14ac:dyDescent="0.25"/>
    <row r="1591" s="278" customFormat="1" x14ac:dyDescent="0.25"/>
    <row r="1592" s="278" customFormat="1" x14ac:dyDescent="0.25"/>
    <row r="1593" s="278" customFormat="1" x14ac:dyDescent="0.25"/>
    <row r="1594" s="278" customFormat="1" x14ac:dyDescent="0.25"/>
    <row r="1595" s="278" customFormat="1" x14ac:dyDescent="0.25"/>
    <row r="1596" s="278" customFormat="1" x14ac:dyDescent="0.25"/>
    <row r="1597" s="278" customFormat="1" x14ac:dyDescent="0.25"/>
    <row r="1598" s="278" customFormat="1" x14ac:dyDescent="0.25"/>
    <row r="1599" s="278" customFormat="1" x14ac:dyDescent="0.25"/>
    <row r="1600" s="278" customFormat="1" x14ac:dyDescent="0.25"/>
    <row r="1601" s="278" customFormat="1" x14ac:dyDescent="0.25"/>
    <row r="1602" s="278" customFormat="1" x14ac:dyDescent="0.25"/>
    <row r="1603" s="278" customFormat="1" x14ac:dyDescent="0.25"/>
    <row r="1604" s="278" customFormat="1" x14ac:dyDescent="0.25"/>
    <row r="1605" s="278" customFormat="1" x14ac:dyDescent="0.25"/>
    <row r="1606" s="278" customFormat="1" x14ac:dyDescent="0.25"/>
    <row r="1607" s="278" customFormat="1" x14ac:dyDescent="0.25"/>
    <row r="1608" s="278" customFormat="1" x14ac:dyDescent="0.25"/>
    <row r="1609" s="278" customFormat="1" x14ac:dyDescent="0.25"/>
    <row r="1610" s="278" customFormat="1" x14ac:dyDescent="0.25"/>
    <row r="1611" s="278" customFormat="1" x14ac:dyDescent="0.25"/>
    <row r="1612" s="278" customFormat="1" x14ac:dyDescent="0.25"/>
    <row r="1613" s="278" customFormat="1" x14ac:dyDescent="0.25"/>
    <row r="1614" s="278" customFormat="1" x14ac:dyDescent="0.25"/>
    <row r="1615" s="278" customFormat="1" x14ac:dyDescent="0.25"/>
    <row r="1616" s="278" customFormat="1" x14ac:dyDescent="0.25"/>
    <row r="1617" s="278" customFormat="1" x14ac:dyDescent="0.25"/>
    <row r="1618" s="278" customFormat="1" x14ac:dyDescent="0.25"/>
    <row r="1619" s="278" customFormat="1" x14ac:dyDescent="0.25"/>
    <row r="1620" s="278" customFormat="1" x14ac:dyDescent="0.25"/>
    <row r="1621" s="278" customFormat="1" x14ac:dyDescent="0.25"/>
    <row r="1622" s="278" customFormat="1" x14ac:dyDescent="0.25"/>
    <row r="1623" s="278" customFormat="1" x14ac:dyDescent="0.25"/>
    <row r="1624" s="278" customFormat="1" x14ac:dyDescent="0.25"/>
    <row r="1625" s="278" customFormat="1" x14ac:dyDescent="0.25"/>
    <row r="1626" s="278" customFormat="1" x14ac:dyDescent="0.25"/>
    <row r="1627" s="278" customFormat="1" x14ac:dyDescent="0.25"/>
    <row r="1628" s="278" customFormat="1" x14ac:dyDescent="0.25"/>
    <row r="1629" s="278" customFormat="1" x14ac:dyDescent="0.25"/>
    <row r="1630" s="278" customFormat="1" x14ac:dyDescent="0.25"/>
    <row r="1631" s="278" customFormat="1" x14ac:dyDescent="0.25"/>
    <row r="1632" s="278" customFormat="1" x14ac:dyDescent="0.25"/>
    <row r="1633" s="278" customFormat="1" x14ac:dyDescent="0.25"/>
    <row r="1634" s="278" customFormat="1" x14ac:dyDescent="0.25"/>
    <row r="1635" s="278" customFormat="1" x14ac:dyDescent="0.25"/>
    <row r="1636" s="278" customFormat="1" x14ac:dyDescent="0.25"/>
    <row r="1637" s="278" customFormat="1" x14ac:dyDescent="0.25"/>
    <row r="1638" s="278" customFormat="1" x14ac:dyDescent="0.25"/>
    <row r="1639" s="278" customFormat="1" x14ac:dyDescent="0.25"/>
    <row r="1640" s="278" customFormat="1" x14ac:dyDescent="0.25"/>
    <row r="1641" s="278" customFormat="1" x14ac:dyDescent="0.25"/>
    <row r="1642" s="278" customFormat="1" x14ac:dyDescent="0.25"/>
    <row r="1643" s="278" customFormat="1" x14ac:dyDescent="0.25"/>
    <row r="1644" s="278" customFormat="1" x14ac:dyDescent="0.25"/>
    <row r="1645" s="278" customFormat="1" x14ac:dyDescent="0.25"/>
    <row r="1646" s="278" customFormat="1" x14ac:dyDescent="0.25"/>
    <row r="1647" s="278" customFormat="1" x14ac:dyDescent="0.25"/>
    <row r="1648" s="278" customFormat="1" x14ac:dyDescent="0.25"/>
    <row r="1649" s="278" customFormat="1" x14ac:dyDescent="0.25"/>
    <row r="1650" s="278" customFormat="1" x14ac:dyDescent="0.25"/>
    <row r="1651" s="278" customFormat="1" x14ac:dyDescent="0.25"/>
    <row r="1652" s="278" customFormat="1" x14ac:dyDescent="0.25"/>
    <row r="1653" s="278" customFormat="1" x14ac:dyDescent="0.25"/>
    <row r="1654" s="278" customFormat="1" x14ac:dyDescent="0.25"/>
    <row r="1655" s="278" customFormat="1" x14ac:dyDescent="0.25"/>
    <row r="1656" s="278" customFormat="1" x14ac:dyDescent="0.25"/>
    <row r="1657" s="278" customFormat="1" x14ac:dyDescent="0.25"/>
    <row r="1658" s="278" customFormat="1" x14ac:dyDescent="0.25"/>
    <row r="1659" s="278" customFormat="1" x14ac:dyDescent="0.25"/>
    <row r="1660" s="278" customFormat="1" x14ac:dyDescent="0.25"/>
    <row r="1661" s="278" customFormat="1" x14ac:dyDescent="0.25"/>
    <row r="1662" s="278" customFormat="1" x14ac:dyDescent="0.25"/>
    <row r="1663" s="278" customFormat="1" x14ac:dyDescent="0.25"/>
    <row r="1664" s="278" customFormat="1" x14ac:dyDescent="0.25"/>
    <row r="1665" s="278" customFormat="1" x14ac:dyDescent="0.25"/>
    <row r="1666" s="278" customFormat="1" x14ac:dyDescent="0.25"/>
    <row r="1667" s="278" customFormat="1" x14ac:dyDescent="0.25"/>
    <row r="1668" s="278" customFormat="1" x14ac:dyDescent="0.25"/>
    <row r="1669" s="278" customFormat="1" x14ac:dyDescent="0.25"/>
    <row r="1670" s="278" customFormat="1" x14ac:dyDescent="0.25"/>
    <row r="1671" s="278" customFormat="1" x14ac:dyDescent="0.25"/>
    <row r="1672" s="278" customFormat="1" x14ac:dyDescent="0.25"/>
    <row r="1673" s="278" customFormat="1" x14ac:dyDescent="0.25"/>
    <row r="1674" s="278" customFormat="1" x14ac:dyDescent="0.25"/>
    <row r="1675" s="278" customFormat="1" x14ac:dyDescent="0.25"/>
    <row r="1676" s="278" customFormat="1" x14ac:dyDescent="0.25"/>
    <row r="1677" s="278" customFormat="1" x14ac:dyDescent="0.25"/>
    <row r="1678" s="278" customFormat="1" x14ac:dyDescent="0.25"/>
    <row r="1679" s="278" customFormat="1" x14ac:dyDescent="0.25"/>
    <row r="1680" s="278" customFormat="1" x14ac:dyDescent="0.25"/>
    <row r="1681" s="278" customFormat="1" x14ac:dyDescent="0.25"/>
    <row r="1682" s="278" customFormat="1" x14ac:dyDescent="0.25"/>
    <row r="1683" s="278" customFormat="1" x14ac:dyDescent="0.25"/>
    <row r="1684" s="278" customFormat="1" x14ac:dyDescent="0.25"/>
    <row r="1685" s="278" customFormat="1" x14ac:dyDescent="0.25"/>
    <row r="1686" s="278" customFormat="1" x14ac:dyDescent="0.25"/>
    <row r="1687" s="278" customFormat="1" x14ac:dyDescent="0.25"/>
    <row r="1688" s="278" customFormat="1" x14ac:dyDescent="0.25"/>
    <row r="1689" s="278" customFormat="1" x14ac:dyDescent="0.25"/>
    <row r="1690" s="278" customFormat="1" x14ac:dyDescent="0.25"/>
    <row r="1691" s="278" customFormat="1" x14ac:dyDescent="0.25"/>
    <row r="1692" s="278" customFormat="1" x14ac:dyDescent="0.25"/>
    <row r="1693" s="278" customFormat="1" x14ac:dyDescent="0.25"/>
    <row r="1694" s="278" customFormat="1" x14ac:dyDescent="0.25"/>
    <row r="1695" s="278" customFormat="1" x14ac:dyDescent="0.25"/>
    <row r="1696" s="278" customFormat="1" x14ac:dyDescent="0.25"/>
    <row r="1697" s="278" customFormat="1" x14ac:dyDescent="0.25"/>
    <row r="1698" s="278" customFormat="1" x14ac:dyDescent="0.25"/>
    <row r="1699" s="278" customFormat="1" x14ac:dyDescent="0.25"/>
    <row r="1700" s="278" customFormat="1" x14ac:dyDescent="0.25"/>
    <row r="1701" s="278" customFormat="1" x14ac:dyDescent="0.25"/>
    <row r="1702" s="278" customFormat="1" x14ac:dyDescent="0.25"/>
    <row r="1703" s="278" customFormat="1" x14ac:dyDescent="0.25"/>
    <row r="1704" s="278" customFormat="1" x14ac:dyDescent="0.25"/>
    <row r="1705" s="278" customFormat="1" x14ac:dyDescent="0.25"/>
    <row r="1706" s="278" customFormat="1" x14ac:dyDescent="0.25"/>
    <row r="1707" s="278" customFormat="1" x14ac:dyDescent="0.25"/>
    <row r="1708" s="278" customFormat="1" x14ac:dyDescent="0.25"/>
    <row r="1709" s="278" customFormat="1" x14ac:dyDescent="0.25"/>
    <row r="1710" s="278" customFormat="1" x14ac:dyDescent="0.25"/>
    <row r="1711" s="278" customFormat="1" x14ac:dyDescent="0.25"/>
    <row r="1712" s="278" customFormat="1" x14ac:dyDescent="0.25"/>
    <row r="1713" s="278" customFormat="1" x14ac:dyDescent="0.25"/>
    <row r="1714" s="278" customFormat="1" x14ac:dyDescent="0.25"/>
    <row r="1715" s="278" customFormat="1" x14ac:dyDescent="0.25"/>
    <row r="1716" s="278" customFormat="1" x14ac:dyDescent="0.25"/>
    <row r="1717" s="278" customFormat="1" x14ac:dyDescent="0.25"/>
    <row r="1718" s="278" customFormat="1" x14ac:dyDescent="0.25"/>
    <row r="1719" s="278" customFormat="1" x14ac:dyDescent="0.25"/>
    <row r="1720" s="278" customFormat="1" x14ac:dyDescent="0.25"/>
    <row r="1721" s="278" customFormat="1" x14ac:dyDescent="0.25"/>
    <row r="1722" s="278" customFormat="1" x14ac:dyDescent="0.25"/>
    <row r="1723" s="278" customFormat="1" x14ac:dyDescent="0.25"/>
    <row r="1724" s="278" customFormat="1" x14ac:dyDescent="0.25"/>
    <row r="1725" s="278" customFormat="1" x14ac:dyDescent="0.25"/>
    <row r="1726" s="278" customFormat="1" x14ac:dyDescent="0.25"/>
    <row r="1727" s="278" customFormat="1" x14ac:dyDescent="0.25"/>
    <row r="1728" s="278" customFormat="1" x14ac:dyDescent="0.25"/>
    <row r="1729" s="278" customFormat="1" x14ac:dyDescent="0.25"/>
    <row r="1730" s="278" customFormat="1" x14ac:dyDescent="0.25"/>
    <row r="1731" s="278" customFormat="1" x14ac:dyDescent="0.25"/>
    <row r="1732" s="278" customFormat="1" x14ac:dyDescent="0.25"/>
    <row r="1733" s="278" customFormat="1" x14ac:dyDescent="0.25"/>
    <row r="1734" s="278" customFormat="1" x14ac:dyDescent="0.25"/>
    <row r="1735" s="278" customFormat="1" x14ac:dyDescent="0.25"/>
    <row r="1736" s="278" customFormat="1" x14ac:dyDescent="0.25"/>
    <row r="1737" s="278" customFormat="1" x14ac:dyDescent="0.25"/>
    <row r="1738" s="278" customFormat="1" x14ac:dyDescent="0.25"/>
    <row r="1739" s="278" customFormat="1" x14ac:dyDescent="0.25"/>
    <row r="1740" s="278" customFormat="1" x14ac:dyDescent="0.25"/>
    <row r="1741" s="278" customFormat="1" x14ac:dyDescent="0.25"/>
    <row r="1742" s="278" customFormat="1" x14ac:dyDescent="0.25"/>
    <row r="1743" s="278" customFormat="1" x14ac:dyDescent="0.25"/>
    <row r="1744" s="278" customFormat="1" x14ac:dyDescent="0.25"/>
    <row r="1745" s="278" customFormat="1" x14ac:dyDescent="0.25"/>
    <row r="1746" s="278" customFormat="1" x14ac:dyDescent="0.25"/>
    <row r="1747" s="278" customFormat="1" x14ac:dyDescent="0.25"/>
    <row r="1748" s="278" customFormat="1" x14ac:dyDescent="0.25"/>
    <row r="1749" s="278" customFormat="1" x14ac:dyDescent="0.25"/>
    <row r="1750" s="278" customFormat="1" x14ac:dyDescent="0.25"/>
    <row r="1751" s="278" customFormat="1" x14ac:dyDescent="0.25"/>
    <row r="1752" s="278" customFormat="1" x14ac:dyDescent="0.25"/>
    <row r="1753" s="278" customFormat="1" x14ac:dyDescent="0.25"/>
    <row r="1754" s="278" customFormat="1" x14ac:dyDescent="0.25"/>
    <row r="1755" s="278" customFormat="1" x14ac:dyDescent="0.25"/>
    <row r="1756" s="278" customFormat="1" x14ac:dyDescent="0.25"/>
    <row r="1757" s="278" customFormat="1" x14ac:dyDescent="0.25"/>
    <row r="1758" s="278" customFormat="1" x14ac:dyDescent="0.25"/>
    <row r="1759" s="278" customFormat="1" x14ac:dyDescent="0.25"/>
    <row r="1760" s="278" customFormat="1" x14ac:dyDescent="0.25"/>
    <row r="1761" s="278" customFormat="1" x14ac:dyDescent="0.25"/>
    <row r="1762" s="278" customFormat="1" x14ac:dyDescent="0.25"/>
    <row r="1763" s="278" customFormat="1" x14ac:dyDescent="0.25"/>
    <row r="1764" s="278" customFormat="1" x14ac:dyDescent="0.25"/>
    <row r="1765" s="278" customFormat="1" x14ac:dyDescent="0.25"/>
    <row r="1766" s="278" customFormat="1" x14ac:dyDescent="0.25"/>
    <row r="1767" s="278" customFormat="1" x14ac:dyDescent="0.25"/>
    <row r="1768" s="278" customFormat="1" x14ac:dyDescent="0.25"/>
    <row r="1769" s="278" customFormat="1" x14ac:dyDescent="0.25"/>
    <row r="1770" s="278" customFormat="1" x14ac:dyDescent="0.25"/>
    <row r="1771" s="278" customFormat="1" x14ac:dyDescent="0.25"/>
    <row r="1772" s="278" customFormat="1" x14ac:dyDescent="0.25"/>
    <row r="1773" s="278" customFormat="1" x14ac:dyDescent="0.25"/>
    <row r="1774" s="278" customFormat="1" x14ac:dyDescent="0.25"/>
    <row r="1775" s="278" customFormat="1" x14ac:dyDescent="0.25"/>
    <row r="1776" s="278" customFormat="1" x14ac:dyDescent="0.25"/>
    <row r="1777" s="278" customFormat="1" x14ac:dyDescent="0.25"/>
    <row r="1778" s="278" customFormat="1" x14ac:dyDescent="0.25"/>
    <row r="1779" s="278" customFormat="1" x14ac:dyDescent="0.25"/>
    <row r="1780" s="278" customFormat="1" x14ac:dyDescent="0.25"/>
    <row r="1781" s="278" customFormat="1" x14ac:dyDescent="0.25"/>
    <row r="1782" s="278" customFormat="1" x14ac:dyDescent="0.25"/>
    <row r="1783" s="278" customFormat="1" x14ac:dyDescent="0.25"/>
    <row r="1784" s="278" customFormat="1" x14ac:dyDescent="0.25"/>
    <row r="1785" s="278" customFormat="1" x14ac:dyDescent="0.25"/>
    <row r="1786" s="278" customFormat="1" x14ac:dyDescent="0.25"/>
    <row r="1787" s="278" customFormat="1" x14ac:dyDescent="0.25"/>
    <row r="1788" s="278" customFormat="1" x14ac:dyDescent="0.25"/>
    <row r="1789" s="278" customFormat="1" x14ac:dyDescent="0.25"/>
    <row r="1790" s="278" customFormat="1" x14ac:dyDescent="0.25"/>
    <row r="1791" s="278" customFormat="1" x14ac:dyDescent="0.25"/>
    <row r="1792" s="278" customFormat="1" x14ac:dyDescent="0.25"/>
    <row r="1793" s="278" customFormat="1" x14ac:dyDescent="0.25"/>
    <row r="1794" s="278" customFormat="1" x14ac:dyDescent="0.25"/>
    <row r="1795" s="278" customFormat="1" x14ac:dyDescent="0.25"/>
    <row r="1796" s="278" customFormat="1" x14ac:dyDescent="0.25"/>
    <row r="1797" s="278" customFormat="1" x14ac:dyDescent="0.25"/>
    <row r="1798" s="278" customFormat="1" x14ac:dyDescent="0.25"/>
    <row r="1799" s="278" customFormat="1" x14ac:dyDescent="0.25"/>
    <row r="1800" s="278" customFormat="1" x14ac:dyDescent="0.25"/>
    <row r="1801" s="278" customFormat="1" x14ac:dyDescent="0.25"/>
    <row r="1802" s="278" customFormat="1" x14ac:dyDescent="0.25"/>
    <row r="1803" s="278" customFormat="1" x14ac:dyDescent="0.25"/>
    <row r="1804" s="278" customFormat="1" x14ac:dyDescent="0.25"/>
    <row r="1805" s="278" customFormat="1" x14ac:dyDescent="0.25"/>
    <row r="1806" s="278" customFormat="1" x14ac:dyDescent="0.25"/>
    <row r="1807" s="278" customFormat="1" x14ac:dyDescent="0.25"/>
    <row r="1808" s="278" customFormat="1" x14ac:dyDescent="0.25"/>
    <row r="1809" s="278" customFormat="1" x14ac:dyDescent="0.25"/>
    <row r="1810" s="278" customFormat="1" x14ac:dyDescent="0.25"/>
    <row r="1811" s="278" customFormat="1" x14ac:dyDescent="0.25"/>
    <row r="1812" s="278" customFormat="1" x14ac:dyDescent="0.25"/>
    <row r="1813" s="278" customFormat="1" x14ac:dyDescent="0.25"/>
    <row r="1814" s="278" customFormat="1" x14ac:dyDescent="0.25"/>
    <row r="1815" s="278" customFormat="1" x14ac:dyDescent="0.25"/>
    <row r="1816" s="278" customFormat="1" x14ac:dyDescent="0.25"/>
    <row r="1817" s="278" customFormat="1" x14ac:dyDescent="0.25"/>
    <row r="1818" s="278" customFormat="1" x14ac:dyDescent="0.25"/>
    <row r="1819" s="278" customFormat="1" x14ac:dyDescent="0.25"/>
    <row r="1820" s="278" customFormat="1" x14ac:dyDescent="0.25"/>
    <row r="1821" s="278" customFormat="1" x14ac:dyDescent="0.25"/>
    <row r="1822" s="278" customFormat="1" x14ac:dyDescent="0.25"/>
    <row r="1823" s="278" customFormat="1" x14ac:dyDescent="0.25"/>
    <row r="1824" s="278" customFormat="1" x14ac:dyDescent="0.25"/>
    <row r="1825" s="278" customFormat="1" x14ac:dyDescent="0.25"/>
    <row r="1826" s="278" customFormat="1" x14ac:dyDescent="0.25"/>
    <row r="1827" s="278" customFormat="1" x14ac:dyDescent="0.25"/>
    <row r="1828" s="278" customFormat="1" x14ac:dyDescent="0.25"/>
    <row r="1829" s="278" customFormat="1" x14ac:dyDescent="0.25"/>
    <row r="1830" s="278" customFormat="1" x14ac:dyDescent="0.25"/>
    <row r="1831" s="278" customFormat="1" x14ac:dyDescent="0.25"/>
    <row r="1832" s="278" customFormat="1" x14ac:dyDescent="0.25"/>
    <row r="1833" s="278" customFormat="1" x14ac:dyDescent="0.25"/>
    <row r="1834" s="278" customFormat="1" x14ac:dyDescent="0.25"/>
    <row r="1835" s="278" customFormat="1" x14ac:dyDescent="0.25"/>
    <row r="1836" s="278" customFormat="1" x14ac:dyDescent="0.25"/>
    <row r="1837" s="278" customFormat="1" x14ac:dyDescent="0.25"/>
    <row r="1838" s="278" customFormat="1" x14ac:dyDescent="0.25"/>
    <row r="1839" s="278" customFormat="1" x14ac:dyDescent="0.25"/>
    <row r="1840" s="278" customFormat="1" x14ac:dyDescent="0.25"/>
    <row r="1841" s="278" customFormat="1" x14ac:dyDescent="0.25"/>
    <row r="1842" s="278" customFormat="1" x14ac:dyDescent="0.25"/>
    <row r="1843" s="278" customFormat="1" x14ac:dyDescent="0.25"/>
    <row r="1844" s="278" customFormat="1" x14ac:dyDescent="0.25"/>
    <row r="1845" s="278" customFormat="1" x14ac:dyDescent="0.25"/>
    <row r="1846" s="278" customFormat="1" x14ac:dyDescent="0.25"/>
    <row r="1847" s="278" customFormat="1" x14ac:dyDescent="0.25"/>
    <row r="1848" s="278" customFormat="1" x14ac:dyDescent="0.25"/>
    <row r="1849" s="278" customFormat="1" x14ac:dyDescent="0.25"/>
    <row r="1850" s="278" customFormat="1" x14ac:dyDescent="0.25"/>
    <row r="1851" s="278" customFormat="1" x14ac:dyDescent="0.25"/>
    <row r="1852" s="278" customFormat="1" x14ac:dyDescent="0.25"/>
    <row r="1853" s="278" customFormat="1" x14ac:dyDescent="0.25"/>
    <row r="1854" s="278" customFormat="1" x14ac:dyDescent="0.25"/>
    <row r="1855" s="278" customFormat="1" x14ac:dyDescent="0.25"/>
    <row r="1856" s="278" customFormat="1" x14ac:dyDescent="0.25"/>
    <row r="1857" s="278" customFormat="1" x14ac:dyDescent="0.25"/>
    <row r="1858" s="278" customFormat="1" x14ac:dyDescent="0.25"/>
    <row r="1859" s="278" customFormat="1" x14ac:dyDescent="0.25"/>
    <row r="1860" s="278" customFormat="1" x14ac:dyDescent="0.25"/>
    <row r="1861" s="278" customFormat="1" x14ac:dyDescent="0.25"/>
    <row r="1862" s="278" customFormat="1" x14ac:dyDescent="0.25"/>
    <row r="1863" s="278" customFormat="1" x14ac:dyDescent="0.25"/>
    <row r="1864" s="278" customFormat="1" x14ac:dyDescent="0.25"/>
    <row r="1865" s="278" customFormat="1" x14ac:dyDescent="0.25"/>
    <row r="1866" s="278" customFormat="1" x14ac:dyDescent="0.25"/>
    <row r="1867" s="278" customFormat="1" x14ac:dyDescent="0.25"/>
    <row r="1868" s="278" customFormat="1" x14ac:dyDescent="0.25"/>
    <row r="1869" s="278" customFormat="1" x14ac:dyDescent="0.25"/>
    <row r="1870" s="278" customFormat="1" x14ac:dyDescent="0.25"/>
    <row r="1871" s="278" customFormat="1" x14ac:dyDescent="0.25"/>
    <row r="1872" s="278" customFormat="1" x14ac:dyDescent="0.25"/>
    <row r="1873" s="278" customFormat="1" x14ac:dyDescent="0.25"/>
    <row r="1874" s="278" customFormat="1" x14ac:dyDescent="0.25"/>
    <row r="1875" s="278" customFormat="1" x14ac:dyDescent="0.25"/>
    <row r="1876" s="278" customFormat="1" x14ac:dyDescent="0.25"/>
    <row r="1877" s="278" customFormat="1" x14ac:dyDescent="0.25"/>
    <row r="1878" s="278" customFormat="1" x14ac:dyDescent="0.25"/>
    <row r="1879" s="278" customFormat="1" x14ac:dyDescent="0.25"/>
    <row r="1880" s="278" customFormat="1" x14ac:dyDescent="0.25"/>
    <row r="1881" s="278" customFormat="1" x14ac:dyDescent="0.25"/>
    <row r="1882" s="278" customFormat="1" x14ac:dyDescent="0.25"/>
    <row r="1883" s="278" customFormat="1" x14ac:dyDescent="0.25"/>
    <row r="1884" s="278" customFormat="1" x14ac:dyDescent="0.25"/>
    <row r="1885" s="278" customFormat="1" x14ac:dyDescent="0.25"/>
    <row r="1886" s="278" customFormat="1" x14ac:dyDescent="0.25"/>
    <row r="1887" s="278" customFormat="1" x14ac:dyDescent="0.25"/>
    <row r="1888" s="278" customFormat="1" x14ac:dyDescent="0.25"/>
    <row r="1889" s="278" customFormat="1" x14ac:dyDescent="0.25"/>
    <row r="1890" s="278" customFormat="1" x14ac:dyDescent="0.25"/>
    <row r="1891" s="278" customFormat="1" x14ac:dyDescent="0.25"/>
    <row r="1892" s="278" customFormat="1" x14ac:dyDescent="0.25"/>
    <row r="1893" s="278" customFormat="1" x14ac:dyDescent="0.25"/>
    <row r="1894" s="278" customFormat="1" x14ac:dyDescent="0.25"/>
    <row r="1895" s="278" customFormat="1" x14ac:dyDescent="0.25"/>
    <row r="1896" s="278" customFormat="1" x14ac:dyDescent="0.25"/>
    <row r="1897" s="278" customFormat="1" x14ac:dyDescent="0.25"/>
    <row r="1898" s="278" customFormat="1" x14ac:dyDescent="0.25"/>
    <row r="1899" s="278" customFormat="1" x14ac:dyDescent="0.25"/>
    <row r="1900" s="278" customFormat="1" x14ac:dyDescent="0.25"/>
    <row r="1901" s="278" customFormat="1" x14ac:dyDescent="0.25"/>
    <row r="1902" s="278" customFormat="1" x14ac:dyDescent="0.25"/>
    <row r="1903" s="278" customFormat="1" x14ac:dyDescent="0.25"/>
    <row r="1904" s="278" customFormat="1" x14ac:dyDescent="0.25"/>
    <row r="1905" s="278" customFormat="1" x14ac:dyDescent="0.25"/>
    <row r="1906" s="278" customFormat="1" x14ac:dyDescent="0.25"/>
    <row r="1907" s="278" customFormat="1" x14ac:dyDescent="0.25"/>
    <row r="1908" s="278" customFormat="1" x14ac:dyDescent="0.25"/>
    <row r="1909" s="278" customFormat="1" x14ac:dyDescent="0.25"/>
    <row r="1910" s="278" customFormat="1" x14ac:dyDescent="0.25"/>
    <row r="1911" s="278" customFormat="1" x14ac:dyDescent="0.25"/>
    <row r="1912" s="278" customFormat="1" x14ac:dyDescent="0.25"/>
    <row r="1913" s="278" customFormat="1" x14ac:dyDescent="0.25"/>
    <row r="1914" s="278" customFormat="1" x14ac:dyDescent="0.25"/>
    <row r="1915" s="278" customFormat="1" x14ac:dyDescent="0.25"/>
    <row r="1916" s="278" customFormat="1" x14ac:dyDescent="0.25"/>
    <row r="1917" s="278" customFormat="1" x14ac:dyDescent="0.25"/>
    <row r="1918" s="278" customFormat="1" x14ac:dyDescent="0.25"/>
    <row r="1919" s="278" customFormat="1" x14ac:dyDescent="0.25"/>
    <row r="1920" s="278" customFormat="1" x14ac:dyDescent="0.25"/>
    <row r="1921" s="278" customFormat="1" x14ac:dyDescent="0.25"/>
    <row r="1922" s="278" customFormat="1" x14ac:dyDescent="0.25"/>
    <row r="1923" s="278" customFormat="1" x14ac:dyDescent="0.25"/>
    <row r="1924" s="278" customFormat="1" x14ac:dyDescent="0.25"/>
    <row r="1925" s="278" customFormat="1" x14ac:dyDescent="0.25"/>
    <row r="1926" s="278" customFormat="1" x14ac:dyDescent="0.25"/>
    <row r="1927" s="278" customFormat="1" x14ac:dyDescent="0.25"/>
    <row r="1928" s="278" customFormat="1" x14ac:dyDescent="0.25"/>
    <row r="1929" s="278" customFormat="1" x14ac:dyDescent="0.25"/>
    <row r="1930" s="278" customFormat="1" x14ac:dyDescent="0.25"/>
    <row r="1931" s="278" customFormat="1" x14ac:dyDescent="0.25"/>
    <row r="1932" s="278" customFormat="1" x14ac:dyDescent="0.25"/>
    <row r="1933" s="278" customFormat="1" x14ac:dyDescent="0.25"/>
    <row r="1934" s="278" customFormat="1" x14ac:dyDescent="0.25"/>
    <row r="1935" s="278" customFormat="1" x14ac:dyDescent="0.25"/>
    <row r="1936" s="278" customFormat="1" x14ac:dyDescent="0.25"/>
    <row r="1937" s="278" customFormat="1" x14ac:dyDescent="0.25"/>
    <row r="1938" s="278" customFormat="1" x14ac:dyDescent="0.25"/>
    <row r="1939" s="278" customFormat="1" x14ac:dyDescent="0.25"/>
    <row r="1940" s="278" customFormat="1" x14ac:dyDescent="0.25"/>
    <row r="1941" s="278" customFormat="1" x14ac:dyDescent="0.25"/>
    <row r="1942" s="278" customFormat="1" x14ac:dyDescent="0.25"/>
    <row r="1943" s="278" customFormat="1" x14ac:dyDescent="0.25"/>
    <row r="1944" s="278" customFormat="1" x14ac:dyDescent="0.25"/>
    <row r="1945" s="278" customFormat="1" x14ac:dyDescent="0.25"/>
    <row r="1946" s="278" customFormat="1" x14ac:dyDescent="0.25"/>
    <row r="1947" s="278" customFormat="1" x14ac:dyDescent="0.25"/>
    <row r="1948" s="278" customFormat="1" x14ac:dyDescent="0.25"/>
    <row r="1949" s="278" customFormat="1" x14ac:dyDescent="0.25"/>
    <row r="1950" s="278" customFormat="1" x14ac:dyDescent="0.25"/>
    <row r="1951" s="278" customFormat="1" x14ac:dyDescent="0.25"/>
    <row r="1952" s="278" customFormat="1" x14ac:dyDescent="0.25"/>
    <row r="1953" s="278" customFormat="1" x14ac:dyDescent="0.25"/>
    <row r="1954" s="278" customFormat="1" x14ac:dyDescent="0.25"/>
    <row r="1955" s="278" customFormat="1" x14ac:dyDescent="0.25"/>
    <row r="1956" s="278" customFormat="1" x14ac:dyDescent="0.25"/>
    <row r="1957" s="278" customFormat="1" x14ac:dyDescent="0.25"/>
    <row r="1958" s="278" customFormat="1" x14ac:dyDescent="0.25"/>
    <row r="1959" s="278" customFormat="1" x14ac:dyDescent="0.25"/>
    <row r="1960" s="278" customFormat="1" x14ac:dyDescent="0.25"/>
    <row r="1961" s="278" customFormat="1" x14ac:dyDescent="0.25"/>
    <row r="1962" s="278" customFormat="1" x14ac:dyDescent="0.25"/>
    <row r="1963" s="278" customFormat="1" x14ac:dyDescent="0.25"/>
    <row r="1964" s="278" customFormat="1" x14ac:dyDescent="0.25"/>
    <row r="1965" s="278" customFormat="1" x14ac:dyDescent="0.25"/>
    <row r="1966" s="278" customFormat="1" x14ac:dyDescent="0.25"/>
    <row r="1967" s="278" customFormat="1" x14ac:dyDescent="0.25"/>
    <row r="1968" s="278" customFormat="1" x14ac:dyDescent="0.25"/>
    <row r="1969" s="278" customFormat="1" x14ac:dyDescent="0.25"/>
    <row r="1970" s="278" customFormat="1" x14ac:dyDescent="0.25"/>
    <row r="1971" s="278" customFormat="1" x14ac:dyDescent="0.25"/>
    <row r="1972" s="278" customFormat="1" x14ac:dyDescent="0.25"/>
    <row r="1973" s="278" customFormat="1" x14ac:dyDescent="0.25"/>
    <row r="1974" s="278" customFormat="1" x14ac:dyDescent="0.25"/>
    <row r="1975" s="278" customFormat="1" x14ac:dyDescent="0.25"/>
    <row r="1976" s="278" customFormat="1" x14ac:dyDescent="0.25"/>
    <row r="1977" s="278" customFormat="1" x14ac:dyDescent="0.25"/>
    <row r="1978" s="278" customFormat="1" x14ac:dyDescent="0.25"/>
    <row r="1979" s="278" customFormat="1" x14ac:dyDescent="0.25"/>
    <row r="1980" s="278" customFormat="1" x14ac:dyDescent="0.25"/>
    <row r="1981" s="278" customFormat="1" x14ac:dyDescent="0.25"/>
    <row r="1982" s="278" customFormat="1" x14ac:dyDescent="0.25"/>
    <row r="1983" s="278" customFormat="1" x14ac:dyDescent="0.25"/>
    <row r="1984" s="278" customFormat="1" x14ac:dyDescent="0.25"/>
    <row r="1985" s="278" customFormat="1" x14ac:dyDescent="0.25"/>
    <row r="1986" s="278" customFormat="1" x14ac:dyDescent="0.25"/>
    <row r="1987" s="278" customFormat="1" x14ac:dyDescent="0.25"/>
    <row r="1988" s="278" customFormat="1" x14ac:dyDescent="0.25"/>
    <row r="1989" s="278" customFormat="1" x14ac:dyDescent="0.25"/>
    <row r="1990" s="278" customFormat="1" x14ac:dyDescent="0.25"/>
    <row r="1991" s="278" customFormat="1" x14ac:dyDescent="0.25"/>
    <row r="1992" s="278" customFormat="1" x14ac:dyDescent="0.25"/>
    <row r="1993" s="278" customFormat="1" x14ac:dyDescent="0.25"/>
    <row r="1994" s="278" customFormat="1" x14ac:dyDescent="0.25"/>
    <row r="1995" s="278" customFormat="1" x14ac:dyDescent="0.25"/>
    <row r="1996" s="278" customFormat="1" x14ac:dyDescent="0.25"/>
    <row r="1997" s="278" customFormat="1" x14ac:dyDescent="0.25"/>
    <row r="1998" s="278" customFormat="1" x14ac:dyDescent="0.25"/>
    <row r="1999" s="278" customFormat="1" x14ac:dyDescent="0.25"/>
    <row r="2000" s="278" customFormat="1" x14ac:dyDescent="0.25"/>
    <row r="2001" s="278" customFormat="1" x14ac:dyDescent="0.25"/>
    <row r="2002" s="278" customFormat="1" x14ac:dyDescent="0.25"/>
    <row r="2003" s="278" customFormat="1" x14ac:dyDescent="0.25"/>
    <row r="2004" s="278" customFormat="1" x14ac:dyDescent="0.25"/>
    <row r="2005" s="278" customFormat="1" x14ac:dyDescent="0.25"/>
    <row r="2006" s="278" customFormat="1" x14ac:dyDescent="0.25"/>
    <row r="2007" s="278" customFormat="1" x14ac:dyDescent="0.25"/>
    <row r="2008" s="278" customFormat="1" x14ac:dyDescent="0.25"/>
    <row r="2009" s="278" customFormat="1" x14ac:dyDescent="0.25"/>
    <row r="2010" s="278" customFormat="1" x14ac:dyDescent="0.25"/>
    <row r="2011" s="278" customFormat="1" x14ac:dyDescent="0.25"/>
    <row r="2012" s="278" customFormat="1" x14ac:dyDescent="0.25"/>
    <row r="2013" s="278" customFormat="1" x14ac:dyDescent="0.25"/>
    <row r="2014" s="278" customFormat="1" x14ac:dyDescent="0.25"/>
    <row r="2015" s="278" customFormat="1" x14ac:dyDescent="0.25"/>
    <row r="2016" s="278" customFormat="1" x14ac:dyDescent="0.25"/>
    <row r="2017" s="278" customFormat="1" x14ac:dyDescent="0.25"/>
    <row r="2018" s="278" customFormat="1" x14ac:dyDescent="0.25"/>
    <row r="2019" s="278" customFormat="1" x14ac:dyDescent="0.25"/>
    <row r="2020" s="278" customFormat="1" x14ac:dyDescent="0.25"/>
    <row r="2021" s="278" customFormat="1" x14ac:dyDescent="0.25"/>
    <row r="2022" s="278" customFormat="1" x14ac:dyDescent="0.25"/>
    <row r="2023" s="278" customFormat="1" x14ac:dyDescent="0.25"/>
    <row r="2024" s="278" customFormat="1" x14ac:dyDescent="0.25"/>
    <row r="2025" s="278" customFormat="1" x14ac:dyDescent="0.25"/>
    <row r="2026" s="278" customFormat="1" x14ac:dyDescent="0.25"/>
    <row r="2027" s="278" customFormat="1" x14ac:dyDescent="0.25"/>
    <row r="2028" s="278" customFormat="1" x14ac:dyDescent="0.25"/>
    <row r="2029" s="278" customFormat="1" x14ac:dyDescent="0.25"/>
    <row r="2030" s="278" customFormat="1" x14ac:dyDescent="0.25"/>
    <row r="2031" s="278" customFormat="1" x14ac:dyDescent="0.25"/>
    <row r="2032" s="278" customFormat="1" x14ac:dyDescent="0.25"/>
    <row r="2033" s="278" customFormat="1" x14ac:dyDescent="0.25"/>
    <row r="2034" s="278" customFormat="1" x14ac:dyDescent="0.25"/>
    <row r="2035" s="278" customFormat="1" x14ac:dyDescent="0.25"/>
    <row r="2036" s="278" customFormat="1" x14ac:dyDescent="0.25"/>
    <row r="2037" s="278" customFormat="1" x14ac:dyDescent="0.25"/>
    <row r="2038" s="278" customFormat="1" x14ac:dyDescent="0.25"/>
    <row r="2039" s="278" customFormat="1" x14ac:dyDescent="0.25"/>
    <row r="2040" s="278" customFormat="1" x14ac:dyDescent="0.25"/>
    <row r="2041" s="278" customFormat="1" x14ac:dyDescent="0.25"/>
    <row r="2042" s="278" customFormat="1" x14ac:dyDescent="0.25"/>
    <row r="2043" s="278" customFormat="1" x14ac:dyDescent="0.25"/>
    <row r="2044" s="278" customFormat="1" x14ac:dyDescent="0.25"/>
    <row r="2045" s="278" customFormat="1" x14ac:dyDescent="0.25"/>
    <row r="2046" s="278" customFormat="1" x14ac:dyDescent="0.25"/>
    <row r="2047" s="278" customFormat="1" x14ac:dyDescent="0.25"/>
    <row r="2048" s="278" customFormat="1" x14ac:dyDescent="0.25"/>
    <row r="2049" s="278" customFormat="1" x14ac:dyDescent="0.25"/>
    <row r="2050" s="278" customFormat="1" x14ac:dyDescent="0.25"/>
    <row r="2051" s="278" customFormat="1" x14ac:dyDescent="0.25"/>
    <row r="2052" s="278" customFormat="1" x14ac:dyDescent="0.25"/>
    <row r="2053" s="278" customFormat="1" x14ac:dyDescent="0.25"/>
    <row r="2054" s="278" customFormat="1" x14ac:dyDescent="0.25"/>
    <row r="2055" s="278" customFormat="1" x14ac:dyDescent="0.25"/>
    <row r="2056" s="278" customFormat="1" x14ac:dyDescent="0.25"/>
    <row r="2057" s="278" customFormat="1" x14ac:dyDescent="0.25"/>
    <row r="2058" s="278" customFormat="1" x14ac:dyDescent="0.25"/>
    <row r="2059" s="278" customFormat="1" x14ac:dyDescent="0.25"/>
    <row r="2060" s="278" customFormat="1" x14ac:dyDescent="0.25"/>
    <row r="2061" s="278" customFormat="1" x14ac:dyDescent="0.25"/>
    <row r="2062" s="278" customFormat="1" x14ac:dyDescent="0.25"/>
    <row r="2063" s="278" customFormat="1" x14ac:dyDescent="0.25"/>
    <row r="2064" s="278" customFormat="1" x14ac:dyDescent="0.25"/>
    <row r="2065" s="278" customFormat="1" x14ac:dyDescent="0.25"/>
    <row r="2066" s="278" customFormat="1" x14ac:dyDescent="0.25"/>
    <row r="2067" s="278" customFormat="1" x14ac:dyDescent="0.25"/>
    <row r="2068" s="278" customFormat="1" x14ac:dyDescent="0.25"/>
    <row r="2069" s="278" customFormat="1" x14ac:dyDescent="0.25"/>
    <row r="2070" s="278" customFormat="1" x14ac:dyDescent="0.25"/>
    <row r="2071" s="278" customFormat="1" x14ac:dyDescent="0.25"/>
    <row r="2072" s="278" customFormat="1" x14ac:dyDescent="0.25"/>
    <row r="2073" s="278" customFormat="1" x14ac:dyDescent="0.25"/>
    <row r="2074" s="278" customFormat="1" x14ac:dyDescent="0.25"/>
    <row r="2075" s="278" customFormat="1" x14ac:dyDescent="0.25"/>
    <row r="2076" s="278" customFormat="1" x14ac:dyDescent="0.25"/>
    <row r="2077" s="278" customFormat="1" x14ac:dyDescent="0.25"/>
    <row r="2078" s="278" customFormat="1" x14ac:dyDescent="0.25"/>
    <row r="2079" s="278" customFormat="1" x14ac:dyDescent="0.25"/>
    <row r="2080" s="278" customFormat="1" x14ac:dyDescent="0.25"/>
    <row r="2081" s="278" customFormat="1" x14ac:dyDescent="0.25"/>
    <row r="2082" s="278" customFormat="1" x14ac:dyDescent="0.25"/>
    <row r="2083" s="278" customFormat="1" x14ac:dyDescent="0.25"/>
    <row r="2084" s="278" customFormat="1" x14ac:dyDescent="0.25"/>
    <row r="2085" s="278" customFormat="1" x14ac:dyDescent="0.25"/>
    <row r="2086" s="278" customFormat="1" x14ac:dyDescent="0.25"/>
    <row r="2087" s="278" customFormat="1" x14ac:dyDescent="0.25"/>
    <row r="2088" s="278" customFormat="1" x14ac:dyDescent="0.25"/>
    <row r="2089" s="278" customFormat="1" x14ac:dyDescent="0.25"/>
    <row r="2090" s="278" customFormat="1" x14ac:dyDescent="0.25"/>
    <row r="2091" s="278" customFormat="1" x14ac:dyDescent="0.25"/>
    <row r="2092" s="278" customFormat="1" x14ac:dyDescent="0.25"/>
    <row r="2093" s="278" customFormat="1" x14ac:dyDescent="0.25"/>
    <row r="2094" s="278" customFormat="1" x14ac:dyDescent="0.25"/>
    <row r="2095" s="278" customFormat="1" x14ac:dyDescent="0.25"/>
    <row r="2096" s="278" customFormat="1" x14ac:dyDescent="0.25"/>
    <row r="2097" s="278" customFormat="1" x14ac:dyDescent="0.25"/>
    <row r="2098" s="278" customFormat="1" x14ac:dyDescent="0.25"/>
    <row r="2099" s="278" customFormat="1" x14ac:dyDescent="0.25"/>
    <row r="2100" s="278" customFormat="1" x14ac:dyDescent="0.25"/>
    <row r="2101" s="278" customFormat="1" x14ac:dyDescent="0.25"/>
    <row r="2102" s="278" customFormat="1" x14ac:dyDescent="0.25"/>
    <row r="2103" s="278" customFormat="1" x14ac:dyDescent="0.25"/>
    <row r="2104" s="278" customFormat="1" x14ac:dyDescent="0.25"/>
    <row r="2105" s="278" customFormat="1" x14ac:dyDescent="0.25"/>
    <row r="2106" s="278" customFormat="1" x14ac:dyDescent="0.25"/>
    <row r="2107" s="278" customFormat="1" x14ac:dyDescent="0.25"/>
    <row r="2108" s="278" customFormat="1" x14ac:dyDescent="0.25"/>
    <row r="2109" s="278" customFormat="1" x14ac:dyDescent="0.25"/>
    <row r="2110" s="278" customFormat="1" x14ac:dyDescent="0.25"/>
    <row r="2111" s="278" customFormat="1" x14ac:dyDescent="0.25"/>
    <row r="2112" s="278" customFormat="1" x14ac:dyDescent="0.25"/>
    <row r="2113" s="278" customFormat="1" x14ac:dyDescent="0.25"/>
    <row r="2114" s="278" customFormat="1" x14ac:dyDescent="0.25"/>
    <row r="2115" s="278" customFormat="1" x14ac:dyDescent="0.25"/>
    <row r="2116" s="278" customFormat="1" x14ac:dyDescent="0.25"/>
    <row r="2117" s="278" customFormat="1" x14ac:dyDescent="0.25"/>
    <row r="2118" s="278" customFormat="1" x14ac:dyDescent="0.25"/>
    <row r="2119" s="278" customFormat="1" x14ac:dyDescent="0.25"/>
    <row r="2120" s="278" customFormat="1" x14ac:dyDescent="0.25"/>
    <row r="2121" s="278" customFormat="1" x14ac:dyDescent="0.25"/>
    <row r="2122" s="278" customFormat="1" x14ac:dyDescent="0.25"/>
    <row r="2123" s="278" customFormat="1" x14ac:dyDescent="0.25"/>
    <row r="2124" s="278" customFormat="1" x14ac:dyDescent="0.25"/>
    <row r="2125" s="278" customFormat="1" x14ac:dyDescent="0.25"/>
    <row r="2126" s="278" customFormat="1" x14ac:dyDescent="0.25"/>
    <row r="2127" s="278" customFormat="1" x14ac:dyDescent="0.25"/>
    <row r="2128" s="278" customFormat="1" x14ac:dyDescent="0.25"/>
    <row r="2129" s="278" customFormat="1" x14ac:dyDescent="0.25"/>
    <row r="2130" s="278" customFormat="1" x14ac:dyDescent="0.25"/>
    <row r="2131" s="278" customFormat="1" x14ac:dyDescent="0.25"/>
    <row r="2132" s="278" customFormat="1" x14ac:dyDescent="0.25"/>
    <row r="2133" s="278" customFormat="1" x14ac:dyDescent="0.25"/>
    <row r="2134" s="278" customFormat="1" x14ac:dyDescent="0.25"/>
    <row r="2135" s="278" customFormat="1" x14ac:dyDescent="0.25"/>
    <row r="2136" s="278" customFormat="1" x14ac:dyDescent="0.25"/>
    <row r="2137" s="278" customFormat="1" x14ac:dyDescent="0.25"/>
    <row r="2138" s="278" customFormat="1" x14ac:dyDescent="0.25"/>
    <row r="2139" s="278" customFormat="1" x14ac:dyDescent="0.25"/>
    <row r="2140" s="278" customFormat="1" x14ac:dyDescent="0.25"/>
    <row r="2141" s="278" customFormat="1" x14ac:dyDescent="0.25"/>
    <row r="2142" s="278" customFormat="1" x14ac:dyDescent="0.25"/>
    <row r="2143" s="278" customFormat="1" x14ac:dyDescent="0.25"/>
    <row r="2144" s="278" customFormat="1" x14ac:dyDescent="0.25"/>
    <row r="2145" s="278" customFormat="1" x14ac:dyDescent="0.25"/>
    <row r="2146" s="278" customFormat="1" x14ac:dyDescent="0.25"/>
    <row r="2147" s="278" customFormat="1" x14ac:dyDescent="0.25"/>
    <row r="2148" s="278" customFormat="1" x14ac:dyDescent="0.25"/>
    <row r="2149" s="278" customFormat="1" x14ac:dyDescent="0.25"/>
    <row r="2150" s="278" customFormat="1" x14ac:dyDescent="0.25"/>
    <row r="2151" s="278" customFormat="1" x14ac:dyDescent="0.25"/>
    <row r="2152" s="278" customFormat="1" x14ac:dyDescent="0.25"/>
    <row r="2153" s="278" customFormat="1" x14ac:dyDescent="0.25"/>
    <row r="2154" s="278" customFormat="1" x14ac:dyDescent="0.25"/>
    <row r="2155" s="278" customFormat="1" x14ac:dyDescent="0.25"/>
    <row r="2156" s="278" customFormat="1" x14ac:dyDescent="0.25"/>
    <row r="2157" s="278" customFormat="1" x14ac:dyDescent="0.25"/>
    <row r="2158" s="278" customFormat="1" x14ac:dyDescent="0.25"/>
    <row r="2159" s="278" customFormat="1" x14ac:dyDescent="0.25"/>
    <row r="2160" s="278" customFormat="1" x14ac:dyDescent="0.25"/>
    <row r="2161" s="278" customFormat="1" x14ac:dyDescent="0.25"/>
    <row r="2162" s="278" customFormat="1" x14ac:dyDescent="0.25"/>
    <row r="2163" s="278" customFormat="1" x14ac:dyDescent="0.25"/>
    <row r="2164" s="278" customFormat="1" x14ac:dyDescent="0.25"/>
    <row r="2165" s="278" customFormat="1" x14ac:dyDescent="0.25"/>
    <row r="2166" s="278" customFormat="1" x14ac:dyDescent="0.25"/>
    <row r="2167" s="278" customFormat="1" x14ac:dyDescent="0.25"/>
    <row r="2168" s="278" customFormat="1" x14ac:dyDescent="0.25"/>
    <row r="2169" s="278" customFormat="1" x14ac:dyDescent="0.25"/>
    <row r="2170" s="278" customFormat="1" x14ac:dyDescent="0.25"/>
    <row r="2171" s="278" customFormat="1" x14ac:dyDescent="0.25"/>
    <row r="2172" s="278" customFormat="1" x14ac:dyDescent="0.25"/>
    <row r="2173" s="278" customFormat="1" x14ac:dyDescent="0.25"/>
    <row r="2174" s="278" customFormat="1" x14ac:dyDescent="0.25"/>
    <row r="2175" s="278" customFormat="1" x14ac:dyDescent="0.25"/>
    <row r="2176" s="278" customFormat="1" x14ac:dyDescent="0.25"/>
    <row r="2177" s="278" customFormat="1" x14ac:dyDescent="0.25"/>
    <row r="2178" s="278" customFormat="1" x14ac:dyDescent="0.25"/>
    <row r="2179" s="278" customFormat="1" x14ac:dyDescent="0.25"/>
    <row r="2180" s="278" customFormat="1" x14ac:dyDescent="0.25"/>
    <row r="2181" s="278" customFormat="1" x14ac:dyDescent="0.25"/>
    <row r="2182" s="278" customFormat="1" x14ac:dyDescent="0.25"/>
    <row r="2183" s="278" customFormat="1" x14ac:dyDescent="0.25"/>
    <row r="2184" s="278" customFormat="1" x14ac:dyDescent="0.25"/>
    <row r="2185" s="278" customFormat="1" x14ac:dyDescent="0.25"/>
    <row r="2186" s="278" customFormat="1" x14ac:dyDescent="0.25"/>
    <row r="2187" s="278" customFormat="1" x14ac:dyDescent="0.25"/>
    <row r="2188" s="278" customFormat="1" x14ac:dyDescent="0.25"/>
    <row r="2189" s="278" customFormat="1" x14ac:dyDescent="0.25"/>
    <row r="2190" s="278" customFormat="1" x14ac:dyDescent="0.25"/>
    <row r="2191" s="278" customFormat="1" x14ac:dyDescent="0.25"/>
    <row r="2192" s="278" customFormat="1" x14ac:dyDescent="0.25"/>
    <row r="2193" s="278" customFormat="1" x14ac:dyDescent="0.25"/>
    <row r="2194" s="278" customFormat="1" x14ac:dyDescent="0.25"/>
    <row r="2195" s="278" customFormat="1" x14ac:dyDescent="0.25"/>
    <row r="2196" s="278" customFormat="1" x14ac:dyDescent="0.25"/>
    <row r="2197" s="278" customFormat="1" x14ac:dyDescent="0.25"/>
    <row r="2198" s="278" customFormat="1" x14ac:dyDescent="0.25"/>
    <row r="2199" s="278" customFormat="1" x14ac:dyDescent="0.25"/>
    <row r="2200" s="278" customFormat="1" x14ac:dyDescent="0.25"/>
    <row r="2201" s="278" customFormat="1" x14ac:dyDescent="0.25"/>
    <row r="2202" s="278" customFormat="1" x14ac:dyDescent="0.25"/>
    <row r="2203" s="278" customFormat="1" x14ac:dyDescent="0.25"/>
    <row r="2204" s="278" customFormat="1" x14ac:dyDescent="0.25"/>
    <row r="2205" s="278" customFormat="1" x14ac:dyDescent="0.25"/>
    <row r="2206" s="278" customFormat="1" x14ac:dyDescent="0.25"/>
    <row r="2207" s="278" customFormat="1" x14ac:dyDescent="0.25"/>
    <row r="2208" s="278" customFormat="1" x14ac:dyDescent="0.25"/>
    <row r="2209" s="278" customFormat="1" x14ac:dyDescent="0.25"/>
    <row r="2210" s="278" customFormat="1" x14ac:dyDescent="0.25"/>
    <row r="2211" s="278" customFormat="1" x14ac:dyDescent="0.25"/>
    <row r="2212" s="278" customFormat="1" x14ac:dyDescent="0.25"/>
    <row r="2213" s="278" customFormat="1" x14ac:dyDescent="0.25"/>
    <row r="2214" s="278" customFormat="1" x14ac:dyDescent="0.25"/>
    <row r="2215" s="278" customFormat="1" x14ac:dyDescent="0.25"/>
    <row r="2216" s="278" customFormat="1" x14ac:dyDescent="0.25"/>
    <row r="2217" s="278" customFormat="1" x14ac:dyDescent="0.25"/>
    <row r="2218" s="278" customFormat="1" x14ac:dyDescent="0.25"/>
    <row r="2219" s="278" customFormat="1" x14ac:dyDescent="0.25"/>
    <row r="2220" s="278" customFormat="1" x14ac:dyDescent="0.25"/>
    <row r="2221" s="278" customFormat="1" x14ac:dyDescent="0.25"/>
    <row r="2222" s="278" customFormat="1" x14ac:dyDescent="0.25"/>
    <row r="2223" s="278" customFormat="1" x14ac:dyDescent="0.25"/>
    <row r="2224" s="278" customFormat="1" x14ac:dyDescent="0.25"/>
    <row r="2225" s="278" customFormat="1" x14ac:dyDescent="0.25"/>
    <row r="2226" s="278" customFormat="1" x14ac:dyDescent="0.25"/>
    <row r="2227" s="278" customFormat="1" x14ac:dyDescent="0.25"/>
    <row r="2228" s="278" customFormat="1" x14ac:dyDescent="0.25"/>
    <row r="2229" s="278" customFormat="1" x14ac:dyDescent="0.25"/>
    <row r="2230" s="278" customFormat="1" x14ac:dyDescent="0.25"/>
    <row r="2231" s="278" customFormat="1" x14ac:dyDescent="0.25"/>
    <row r="2232" s="278" customFormat="1" x14ac:dyDescent="0.25"/>
    <row r="2233" s="278" customFormat="1" x14ac:dyDescent="0.25"/>
    <row r="2234" s="278" customFormat="1" x14ac:dyDescent="0.25"/>
    <row r="2235" s="278" customFormat="1" x14ac:dyDescent="0.25"/>
    <row r="2236" s="278" customFormat="1" x14ac:dyDescent="0.25"/>
    <row r="2237" s="278" customFormat="1" x14ac:dyDescent="0.25"/>
    <row r="2238" s="278" customFormat="1" x14ac:dyDescent="0.25"/>
    <row r="2239" s="278" customFormat="1" x14ac:dyDescent="0.25"/>
    <row r="2240" s="278" customFormat="1" x14ac:dyDescent="0.25"/>
    <row r="2241" s="278" customFormat="1" x14ac:dyDescent="0.25"/>
    <row r="2242" s="278" customFormat="1" x14ac:dyDescent="0.25"/>
    <row r="2243" s="278" customFormat="1" x14ac:dyDescent="0.25"/>
    <row r="2244" s="278" customFormat="1" x14ac:dyDescent="0.25"/>
    <row r="2245" s="278" customFormat="1" x14ac:dyDescent="0.25"/>
    <row r="2246" s="278" customFormat="1" x14ac:dyDescent="0.25"/>
    <row r="2247" s="278" customFormat="1" x14ac:dyDescent="0.25"/>
    <row r="2248" s="278" customFormat="1" x14ac:dyDescent="0.25"/>
    <row r="2249" s="278" customFormat="1" x14ac:dyDescent="0.25"/>
    <row r="2250" s="278" customFormat="1" x14ac:dyDescent="0.25"/>
    <row r="2251" s="278" customFormat="1" x14ac:dyDescent="0.25"/>
    <row r="2252" s="278" customFormat="1" x14ac:dyDescent="0.25"/>
    <row r="2253" s="278" customFormat="1" x14ac:dyDescent="0.25"/>
    <row r="2254" s="278" customFormat="1" x14ac:dyDescent="0.25"/>
    <row r="2255" s="278" customFormat="1" x14ac:dyDescent="0.25"/>
    <row r="2256" s="278" customFormat="1" x14ac:dyDescent="0.25"/>
    <row r="2257" s="278" customFormat="1" x14ac:dyDescent="0.25"/>
    <row r="2258" s="278" customFormat="1" x14ac:dyDescent="0.25"/>
    <row r="2259" s="278" customFormat="1" x14ac:dyDescent="0.25"/>
    <row r="2260" s="278" customFormat="1" x14ac:dyDescent="0.25"/>
    <row r="2261" s="278" customFormat="1" x14ac:dyDescent="0.25"/>
    <row r="2262" s="278" customFormat="1" x14ac:dyDescent="0.25"/>
    <row r="2263" s="278" customFormat="1" x14ac:dyDescent="0.25"/>
    <row r="2264" s="278" customFormat="1" x14ac:dyDescent="0.25"/>
    <row r="2265" s="278" customFormat="1" x14ac:dyDescent="0.25"/>
    <row r="2266" s="278" customFormat="1" x14ac:dyDescent="0.25"/>
    <row r="2267" s="278" customFormat="1" x14ac:dyDescent="0.25"/>
    <row r="2268" s="278" customFormat="1" x14ac:dyDescent="0.25"/>
    <row r="2269" s="278" customFormat="1" x14ac:dyDescent="0.25"/>
    <row r="2270" s="278" customFormat="1" x14ac:dyDescent="0.25"/>
    <row r="2271" s="278" customFormat="1" x14ac:dyDescent="0.25"/>
    <row r="2272" s="278" customFormat="1" x14ac:dyDescent="0.25"/>
    <row r="2273" s="278" customFormat="1" x14ac:dyDescent="0.25"/>
    <row r="2274" s="278" customFormat="1" x14ac:dyDescent="0.25"/>
    <row r="2275" s="278" customFormat="1" x14ac:dyDescent="0.25"/>
    <row r="2276" s="278" customFormat="1" x14ac:dyDescent="0.25"/>
    <row r="2277" s="278" customFormat="1" x14ac:dyDescent="0.25"/>
    <row r="2278" s="278" customFormat="1" x14ac:dyDescent="0.25"/>
    <row r="2279" s="278" customFormat="1" x14ac:dyDescent="0.25"/>
    <row r="2280" s="278" customFormat="1" x14ac:dyDescent="0.25"/>
    <row r="2281" s="278" customFormat="1" x14ac:dyDescent="0.25"/>
    <row r="2282" s="278" customFormat="1" x14ac:dyDescent="0.25"/>
    <row r="2283" s="278" customFormat="1" x14ac:dyDescent="0.25"/>
    <row r="2284" s="278" customFormat="1" x14ac:dyDescent="0.25"/>
    <row r="2285" s="278" customFormat="1" x14ac:dyDescent="0.25"/>
    <row r="2286" s="278" customFormat="1" x14ac:dyDescent="0.25"/>
    <row r="2287" s="278" customFormat="1" x14ac:dyDescent="0.25"/>
    <row r="2288" s="278" customFormat="1" x14ac:dyDescent="0.25"/>
    <row r="2289" s="278" customFormat="1" x14ac:dyDescent="0.25"/>
    <row r="2290" s="278" customFormat="1" x14ac:dyDescent="0.25"/>
    <row r="2291" s="278" customFormat="1" x14ac:dyDescent="0.25"/>
    <row r="2292" s="278" customFormat="1" x14ac:dyDescent="0.25"/>
    <row r="2293" s="278" customFormat="1" x14ac:dyDescent="0.25"/>
    <row r="2294" s="278" customFormat="1" x14ac:dyDescent="0.25"/>
    <row r="2295" s="278" customFormat="1" x14ac:dyDescent="0.25"/>
    <row r="2296" s="278" customFormat="1" x14ac:dyDescent="0.25"/>
    <row r="2297" s="278" customFormat="1" x14ac:dyDescent="0.25"/>
    <row r="2298" s="278" customFormat="1" x14ac:dyDescent="0.25"/>
    <row r="2299" s="278" customFormat="1" x14ac:dyDescent="0.25"/>
    <row r="2300" s="278" customFormat="1" x14ac:dyDescent="0.25"/>
    <row r="2301" s="278" customFormat="1" x14ac:dyDescent="0.25"/>
    <row r="2302" s="278" customFormat="1" x14ac:dyDescent="0.25"/>
    <row r="2303" s="278" customFormat="1" x14ac:dyDescent="0.25"/>
    <row r="2304" s="278" customFormat="1" x14ac:dyDescent="0.25"/>
    <row r="2305" s="278" customFormat="1" x14ac:dyDescent="0.25"/>
    <row r="2306" s="278" customFormat="1" x14ac:dyDescent="0.25"/>
    <row r="2307" s="278" customFormat="1" x14ac:dyDescent="0.25"/>
    <row r="2308" s="278" customFormat="1" x14ac:dyDescent="0.25"/>
    <row r="2309" s="278" customFormat="1" x14ac:dyDescent="0.25"/>
    <row r="2310" s="278" customFormat="1" x14ac:dyDescent="0.25"/>
    <row r="2311" s="278" customFormat="1" x14ac:dyDescent="0.25"/>
    <row r="2312" s="278" customFormat="1" x14ac:dyDescent="0.25"/>
    <row r="2313" s="278" customFormat="1" x14ac:dyDescent="0.25"/>
    <row r="2314" s="278" customFormat="1" x14ac:dyDescent="0.25"/>
    <row r="2315" s="278" customFormat="1" x14ac:dyDescent="0.25"/>
    <row r="2316" s="278" customFormat="1" x14ac:dyDescent="0.25"/>
    <row r="2317" s="278" customFormat="1" x14ac:dyDescent="0.25"/>
    <row r="2318" s="278" customFormat="1" x14ac:dyDescent="0.25"/>
    <row r="2319" s="278" customFormat="1" x14ac:dyDescent="0.25"/>
    <row r="2320" s="278" customFormat="1" x14ac:dyDescent="0.25"/>
    <row r="2321" s="278" customFormat="1" x14ac:dyDescent="0.25"/>
    <row r="2322" s="278" customFormat="1" x14ac:dyDescent="0.25"/>
    <row r="2323" s="278" customFormat="1" x14ac:dyDescent="0.25"/>
    <row r="2324" s="278" customFormat="1" x14ac:dyDescent="0.25"/>
    <row r="2325" s="278" customFormat="1" x14ac:dyDescent="0.25"/>
    <row r="2326" s="278" customFormat="1" x14ac:dyDescent="0.25"/>
    <row r="2327" s="278" customFormat="1" x14ac:dyDescent="0.25"/>
    <row r="2328" s="278" customFormat="1" x14ac:dyDescent="0.25"/>
    <row r="2329" s="278" customFormat="1" x14ac:dyDescent="0.25"/>
    <row r="2330" s="278" customFormat="1" x14ac:dyDescent="0.25"/>
    <row r="2331" s="278" customFormat="1" x14ac:dyDescent="0.25"/>
    <row r="2332" s="278" customFormat="1" x14ac:dyDescent="0.25"/>
    <row r="2333" s="278" customFormat="1" x14ac:dyDescent="0.25"/>
    <row r="2334" s="278" customFormat="1" x14ac:dyDescent="0.25"/>
    <row r="2335" s="278" customFormat="1" x14ac:dyDescent="0.25"/>
    <row r="2336" s="278" customFormat="1" x14ac:dyDescent="0.25"/>
    <row r="2337" s="278" customFormat="1" x14ac:dyDescent="0.25"/>
    <row r="2338" s="278" customFormat="1" x14ac:dyDescent="0.25"/>
    <row r="2339" s="278" customFormat="1" x14ac:dyDescent="0.25"/>
    <row r="2340" s="278" customFormat="1" x14ac:dyDescent="0.25"/>
    <row r="2341" s="278" customFormat="1" x14ac:dyDescent="0.25"/>
    <row r="2342" s="278" customFormat="1" x14ac:dyDescent="0.25"/>
    <row r="2343" s="278" customFormat="1" x14ac:dyDescent="0.25"/>
    <row r="2344" s="278" customFormat="1" x14ac:dyDescent="0.25"/>
    <row r="2345" s="278" customFormat="1" x14ac:dyDescent="0.25"/>
    <row r="2346" s="278" customFormat="1" x14ac:dyDescent="0.25"/>
    <row r="2347" s="278" customFormat="1" x14ac:dyDescent="0.25"/>
    <row r="2348" s="278" customFormat="1" x14ac:dyDescent="0.25"/>
    <row r="2349" s="278" customFormat="1" x14ac:dyDescent="0.25"/>
    <row r="2350" s="278" customFormat="1" x14ac:dyDescent="0.25"/>
    <row r="2351" s="278" customFormat="1" x14ac:dyDescent="0.25"/>
    <row r="2352" s="278" customFormat="1" x14ac:dyDescent="0.25"/>
    <row r="2353" s="278" customFormat="1" x14ac:dyDescent="0.25"/>
    <row r="2354" s="278" customFormat="1" x14ac:dyDescent="0.25"/>
    <row r="2355" s="278" customFormat="1" x14ac:dyDescent="0.25"/>
    <row r="2356" s="278" customFormat="1" x14ac:dyDescent="0.25"/>
    <row r="2357" s="278" customFormat="1" x14ac:dyDescent="0.25"/>
    <row r="2358" s="278" customFormat="1" x14ac:dyDescent="0.25"/>
    <row r="2359" s="278" customFormat="1" x14ac:dyDescent="0.25"/>
    <row r="2360" s="278" customFormat="1" x14ac:dyDescent="0.25"/>
    <row r="2361" s="278" customFormat="1" x14ac:dyDescent="0.25"/>
    <row r="2362" s="278" customFormat="1" x14ac:dyDescent="0.25"/>
    <row r="2363" s="278" customFormat="1" x14ac:dyDescent="0.25"/>
    <row r="2364" s="278" customFormat="1" x14ac:dyDescent="0.25"/>
    <row r="2365" s="278" customFormat="1" x14ac:dyDescent="0.25"/>
    <row r="2366" s="278" customFormat="1" x14ac:dyDescent="0.25"/>
    <row r="2367" s="278" customFormat="1" x14ac:dyDescent="0.25"/>
    <row r="2368" s="278" customFormat="1" x14ac:dyDescent="0.25"/>
    <row r="2369" s="278" customFormat="1" x14ac:dyDescent="0.25"/>
    <row r="2370" s="278" customFormat="1" x14ac:dyDescent="0.25"/>
    <row r="2371" s="278" customFormat="1" x14ac:dyDescent="0.25"/>
    <row r="2372" s="278" customFormat="1" x14ac:dyDescent="0.25"/>
    <row r="2373" s="278" customFormat="1" x14ac:dyDescent="0.25"/>
    <row r="2374" s="278" customFormat="1" x14ac:dyDescent="0.25"/>
    <row r="2375" s="278" customFormat="1" x14ac:dyDescent="0.25"/>
    <row r="2376" s="278" customFormat="1" x14ac:dyDescent="0.25"/>
    <row r="2377" s="278" customFormat="1" x14ac:dyDescent="0.25"/>
    <row r="2378" s="278" customFormat="1" x14ac:dyDescent="0.25"/>
    <row r="2379" s="278" customFormat="1" x14ac:dyDescent="0.25"/>
    <row r="2380" s="278" customFormat="1" x14ac:dyDescent="0.25"/>
    <row r="2381" s="278" customFormat="1" x14ac:dyDescent="0.25"/>
    <row r="2382" s="278" customFormat="1" x14ac:dyDescent="0.25"/>
    <row r="2383" s="278" customFormat="1" x14ac:dyDescent="0.25"/>
    <row r="2384" s="278" customFormat="1" x14ac:dyDescent="0.25"/>
    <row r="2385" s="278" customFormat="1" x14ac:dyDescent="0.25"/>
    <row r="2386" s="278" customFormat="1" x14ac:dyDescent="0.25"/>
    <row r="2387" s="278" customFormat="1" x14ac:dyDescent="0.25"/>
    <row r="2388" s="278" customFormat="1" x14ac:dyDescent="0.25"/>
    <row r="2389" s="278" customFormat="1" x14ac:dyDescent="0.25"/>
    <row r="2390" s="278" customFormat="1" x14ac:dyDescent="0.25"/>
    <row r="2391" s="278" customFormat="1" x14ac:dyDescent="0.25"/>
    <row r="2392" s="278" customFormat="1" x14ac:dyDescent="0.25"/>
    <row r="2393" s="278" customFormat="1" x14ac:dyDescent="0.25"/>
    <row r="2394" s="278" customFormat="1" x14ac:dyDescent="0.25"/>
    <row r="2395" s="278" customFormat="1" x14ac:dyDescent="0.25"/>
    <row r="2396" s="278" customFormat="1" x14ac:dyDescent="0.25"/>
    <row r="2397" s="278" customFormat="1" x14ac:dyDescent="0.25"/>
    <row r="2398" s="278" customFormat="1" x14ac:dyDescent="0.25"/>
    <row r="2399" s="278" customFormat="1" x14ac:dyDescent="0.25"/>
    <row r="2400" s="278" customFormat="1" x14ac:dyDescent="0.25"/>
    <row r="2401" s="278" customFormat="1" x14ac:dyDescent="0.25"/>
    <row r="2402" s="278" customFormat="1" x14ac:dyDescent="0.25"/>
    <row r="2403" s="278" customFormat="1" x14ac:dyDescent="0.25"/>
    <row r="2404" s="278" customFormat="1" x14ac:dyDescent="0.25"/>
    <row r="2405" s="278" customFormat="1" x14ac:dyDescent="0.25"/>
    <row r="2406" s="278" customFormat="1" x14ac:dyDescent="0.25"/>
    <row r="2407" s="278" customFormat="1" x14ac:dyDescent="0.25"/>
    <row r="2408" s="278" customFormat="1" x14ac:dyDescent="0.25"/>
    <row r="2409" s="278" customFormat="1" x14ac:dyDescent="0.25"/>
    <row r="2410" s="278" customFormat="1" x14ac:dyDescent="0.25"/>
    <row r="2411" s="278" customFormat="1" x14ac:dyDescent="0.25"/>
    <row r="2412" s="278" customFormat="1" x14ac:dyDescent="0.25"/>
    <row r="2413" s="278" customFormat="1" x14ac:dyDescent="0.25"/>
    <row r="2414" s="278" customFormat="1" x14ac:dyDescent="0.25"/>
    <row r="2415" s="278" customFormat="1" x14ac:dyDescent="0.25"/>
    <row r="2416" s="278" customFormat="1" x14ac:dyDescent="0.25"/>
    <row r="2417" s="278" customFormat="1" x14ac:dyDescent="0.25"/>
    <row r="2418" s="278" customFormat="1" x14ac:dyDescent="0.25"/>
    <row r="2419" s="278" customFormat="1" x14ac:dyDescent="0.25"/>
    <row r="2420" s="278" customFormat="1" x14ac:dyDescent="0.25"/>
    <row r="2421" s="278" customFormat="1" x14ac:dyDescent="0.25"/>
    <row r="2422" s="278" customFormat="1" x14ac:dyDescent="0.25"/>
    <row r="2423" s="278" customFormat="1" x14ac:dyDescent="0.25"/>
    <row r="2424" s="278" customFormat="1" x14ac:dyDescent="0.25"/>
    <row r="2425" s="278" customFormat="1" x14ac:dyDescent="0.25"/>
    <row r="2426" s="278" customFormat="1" x14ac:dyDescent="0.25"/>
    <row r="2427" s="278" customFormat="1" x14ac:dyDescent="0.25"/>
    <row r="2428" s="278" customFormat="1" x14ac:dyDescent="0.25"/>
    <row r="2429" s="278" customFormat="1" x14ac:dyDescent="0.25"/>
    <row r="2430" s="278" customFormat="1" x14ac:dyDescent="0.25"/>
    <row r="2431" s="278" customFormat="1" x14ac:dyDescent="0.25"/>
    <row r="2432" s="278" customFormat="1" x14ac:dyDescent="0.25"/>
    <row r="2433" s="278" customFormat="1" x14ac:dyDescent="0.25"/>
    <row r="2434" s="278" customFormat="1" x14ac:dyDescent="0.25"/>
    <row r="2435" s="278" customFormat="1" x14ac:dyDescent="0.25"/>
    <row r="2436" s="278" customFormat="1" x14ac:dyDescent="0.25"/>
    <row r="2437" s="278" customFormat="1" x14ac:dyDescent="0.25"/>
    <row r="2438" s="278" customFormat="1" x14ac:dyDescent="0.25"/>
    <row r="2439" s="278" customFormat="1" x14ac:dyDescent="0.25"/>
    <row r="2440" s="278" customFormat="1" x14ac:dyDescent="0.25"/>
    <row r="2441" s="278" customFormat="1" x14ac:dyDescent="0.25"/>
    <row r="2442" s="278" customFormat="1" x14ac:dyDescent="0.25"/>
    <row r="2443" s="278" customFormat="1" x14ac:dyDescent="0.25"/>
    <row r="2444" s="278" customFormat="1" x14ac:dyDescent="0.25"/>
    <row r="2445" s="278" customFormat="1" x14ac:dyDescent="0.25"/>
    <row r="2446" s="278" customFormat="1" x14ac:dyDescent="0.25"/>
    <row r="2447" s="278" customFormat="1" x14ac:dyDescent="0.25"/>
    <row r="2448" s="278" customFormat="1" x14ac:dyDescent="0.25"/>
    <row r="2449" s="278" customFormat="1" x14ac:dyDescent="0.25"/>
    <row r="2450" s="278" customFormat="1" x14ac:dyDescent="0.25"/>
    <row r="2451" s="278" customFormat="1" x14ac:dyDescent="0.25"/>
    <row r="2452" s="278" customFormat="1" x14ac:dyDescent="0.25"/>
    <row r="2453" s="278" customFormat="1" x14ac:dyDescent="0.25"/>
    <row r="2454" s="278" customFormat="1" x14ac:dyDescent="0.25"/>
    <row r="2455" s="278" customFormat="1" x14ac:dyDescent="0.25"/>
    <row r="2456" s="278" customFormat="1" x14ac:dyDescent="0.25"/>
    <row r="2457" s="278" customFormat="1" x14ac:dyDescent="0.25"/>
    <row r="2458" s="278" customFormat="1" x14ac:dyDescent="0.25"/>
    <row r="2459" s="278" customFormat="1" x14ac:dyDescent="0.25"/>
    <row r="2460" s="278" customFormat="1" x14ac:dyDescent="0.25"/>
    <row r="2461" s="278" customFormat="1" x14ac:dyDescent="0.25"/>
    <row r="2462" s="278" customFormat="1" x14ac:dyDescent="0.25"/>
    <row r="2463" s="278" customFormat="1" x14ac:dyDescent="0.25"/>
    <row r="2464" s="278" customFormat="1" x14ac:dyDescent="0.25"/>
    <row r="2465" s="278" customFormat="1" x14ac:dyDescent="0.25"/>
    <row r="2466" s="278" customFormat="1" x14ac:dyDescent="0.25"/>
    <row r="2467" s="278" customFormat="1" x14ac:dyDescent="0.25"/>
    <row r="2468" s="278" customFormat="1" x14ac:dyDescent="0.25"/>
    <row r="2469" s="278" customFormat="1" x14ac:dyDescent="0.25"/>
    <row r="2470" s="278" customFormat="1" x14ac:dyDescent="0.25"/>
    <row r="2471" s="278" customFormat="1" x14ac:dyDescent="0.25"/>
    <row r="2472" s="278" customFormat="1" x14ac:dyDescent="0.25"/>
    <row r="2473" s="278" customFormat="1" x14ac:dyDescent="0.25"/>
    <row r="2474" s="278" customFormat="1" x14ac:dyDescent="0.25"/>
    <row r="2475" s="278" customFormat="1" x14ac:dyDescent="0.25"/>
    <row r="2476" s="278" customFormat="1" x14ac:dyDescent="0.25"/>
    <row r="2477" s="278" customFormat="1" x14ac:dyDescent="0.25"/>
    <row r="2478" s="278" customFormat="1" x14ac:dyDescent="0.25"/>
    <row r="2479" s="278" customFormat="1" x14ac:dyDescent="0.25"/>
    <row r="2480" s="278" customFormat="1" x14ac:dyDescent="0.25"/>
    <row r="2481" s="278" customFormat="1" x14ac:dyDescent="0.25"/>
    <row r="2482" s="278" customFormat="1" x14ac:dyDescent="0.25"/>
    <row r="2483" s="278" customFormat="1" x14ac:dyDescent="0.25"/>
    <row r="2484" s="278" customFormat="1" x14ac:dyDescent="0.25"/>
    <row r="2485" s="278" customFormat="1" x14ac:dyDescent="0.25"/>
    <row r="2486" s="278" customFormat="1" x14ac:dyDescent="0.25"/>
    <row r="2487" s="278" customFormat="1" x14ac:dyDescent="0.25"/>
    <row r="2488" s="278" customFormat="1" x14ac:dyDescent="0.25"/>
    <row r="2489" s="278" customFormat="1" x14ac:dyDescent="0.25"/>
    <row r="2490" s="278" customFormat="1" x14ac:dyDescent="0.25"/>
    <row r="2491" s="278" customFormat="1" x14ac:dyDescent="0.25"/>
    <row r="2492" s="278" customFormat="1" x14ac:dyDescent="0.25"/>
    <row r="2493" s="278" customFormat="1" x14ac:dyDescent="0.25"/>
    <row r="2494" s="278" customFormat="1" x14ac:dyDescent="0.25"/>
    <row r="2495" s="278" customFormat="1" x14ac:dyDescent="0.25"/>
    <row r="2496" s="278" customFormat="1" x14ac:dyDescent="0.25"/>
    <row r="2497" s="278" customFormat="1" x14ac:dyDescent="0.25"/>
    <row r="2498" s="278" customFormat="1" x14ac:dyDescent="0.25"/>
    <row r="2499" s="278" customFormat="1" x14ac:dyDescent="0.25"/>
    <row r="2500" s="278" customFormat="1" x14ac:dyDescent="0.25"/>
    <row r="2501" s="278" customFormat="1" x14ac:dyDescent="0.25"/>
    <row r="2502" s="278" customFormat="1" x14ac:dyDescent="0.25"/>
    <row r="2503" s="278" customFormat="1" x14ac:dyDescent="0.25"/>
    <row r="2504" s="278" customFormat="1" x14ac:dyDescent="0.25"/>
    <row r="2505" s="278" customFormat="1" x14ac:dyDescent="0.25"/>
    <row r="2506" s="278" customFormat="1" x14ac:dyDescent="0.25"/>
    <row r="2507" s="278" customFormat="1" x14ac:dyDescent="0.25"/>
    <row r="2508" s="278" customFormat="1" x14ac:dyDescent="0.25"/>
    <row r="2509" s="278" customFormat="1" x14ac:dyDescent="0.25"/>
    <row r="2510" s="278" customFormat="1" x14ac:dyDescent="0.25"/>
    <row r="2511" s="278" customFormat="1" x14ac:dyDescent="0.25"/>
    <row r="2512" s="278" customFormat="1" x14ac:dyDescent="0.25"/>
    <row r="2513" s="278" customFormat="1" x14ac:dyDescent="0.25"/>
    <row r="2514" s="278" customFormat="1" x14ac:dyDescent="0.25"/>
    <row r="2515" s="278" customFormat="1" x14ac:dyDescent="0.25"/>
    <row r="2516" s="278" customFormat="1" x14ac:dyDescent="0.25"/>
    <row r="2517" s="278" customFormat="1" x14ac:dyDescent="0.25"/>
    <row r="2518" s="278" customFormat="1" x14ac:dyDescent="0.25"/>
    <row r="2519" s="278" customFormat="1" x14ac:dyDescent="0.25"/>
    <row r="2520" s="278" customFormat="1" x14ac:dyDescent="0.25"/>
    <row r="2521" s="278" customFormat="1" x14ac:dyDescent="0.25"/>
    <row r="2522" s="278" customFormat="1" x14ac:dyDescent="0.25"/>
    <row r="2523" s="278" customFormat="1" x14ac:dyDescent="0.25"/>
    <row r="2524" s="278" customFormat="1" x14ac:dyDescent="0.25"/>
    <row r="2525" s="278" customFormat="1" x14ac:dyDescent="0.25"/>
    <row r="2526" s="278" customFormat="1" x14ac:dyDescent="0.25"/>
    <row r="2527" s="278" customFormat="1" x14ac:dyDescent="0.25"/>
    <row r="2528" s="278" customFormat="1" x14ac:dyDescent="0.25"/>
    <row r="2529" s="278" customFormat="1" x14ac:dyDescent="0.25"/>
    <row r="2530" s="278" customFormat="1" x14ac:dyDescent="0.25"/>
    <row r="2531" s="278" customFormat="1" x14ac:dyDescent="0.25"/>
    <row r="2532" s="278" customFormat="1" x14ac:dyDescent="0.25"/>
    <row r="2533" s="278" customFormat="1" x14ac:dyDescent="0.25"/>
    <row r="2534" s="278" customFormat="1" x14ac:dyDescent="0.25"/>
    <row r="2535" s="278" customFormat="1" x14ac:dyDescent="0.25"/>
    <row r="2536" s="278" customFormat="1" x14ac:dyDescent="0.25"/>
    <row r="2537" s="278" customFormat="1" x14ac:dyDescent="0.25"/>
    <row r="2538" s="278" customFormat="1" x14ac:dyDescent="0.25"/>
    <row r="2539" s="278" customFormat="1" x14ac:dyDescent="0.25"/>
    <row r="2540" s="278" customFormat="1" x14ac:dyDescent="0.25"/>
    <row r="2541" s="278" customFormat="1" x14ac:dyDescent="0.25"/>
    <row r="2542" s="278" customFormat="1" x14ac:dyDescent="0.25"/>
    <row r="2543" s="278" customFormat="1" x14ac:dyDescent="0.25"/>
    <row r="2544" s="278" customFormat="1" x14ac:dyDescent="0.25"/>
    <row r="2545" s="278" customFormat="1" x14ac:dyDescent="0.25"/>
    <row r="2546" s="278" customFormat="1" x14ac:dyDescent="0.25"/>
    <row r="2547" s="278" customFormat="1" x14ac:dyDescent="0.25"/>
    <row r="2548" s="278" customFormat="1" x14ac:dyDescent="0.25"/>
    <row r="2549" s="278" customFormat="1" x14ac:dyDescent="0.25"/>
    <row r="2550" s="278" customFormat="1" x14ac:dyDescent="0.25"/>
    <row r="2551" s="278" customFormat="1" x14ac:dyDescent="0.25"/>
    <row r="2552" s="278" customFormat="1" x14ac:dyDescent="0.25"/>
    <row r="2553" s="278" customFormat="1" x14ac:dyDescent="0.25"/>
    <row r="2554" s="278" customFormat="1" x14ac:dyDescent="0.25"/>
    <row r="2555" s="278" customFormat="1" x14ac:dyDescent="0.25"/>
    <row r="2556" s="278" customFormat="1" x14ac:dyDescent="0.25"/>
    <row r="2557" s="278" customFormat="1" x14ac:dyDescent="0.25"/>
    <row r="2558" s="278" customFormat="1" x14ac:dyDescent="0.25"/>
    <row r="2559" s="278" customFormat="1" x14ac:dyDescent="0.25"/>
    <row r="2560" s="278" customFormat="1" x14ac:dyDescent="0.25"/>
    <row r="2561" s="278" customFormat="1" x14ac:dyDescent="0.25"/>
    <row r="2562" s="278" customFormat="1" x14ac:dyDescent="0.25"/>
    <row r="2563" s="278" customFormat="1" x14ac:dyDescent="0.25"/>
    <row r="2564" s="278" customFormat="1" x14ac:dyDescent="0.25"/>
    <row r="2565" s="278" customFormat="1" x14ac:dyDescent="0.25"/>
    <row r="2566" s="278" customFormat="1" x14ac:dyDescent="0.25"/>
    <row r="2567" s="278" customFormat="1" x14ac:dyDescent="0.25"/>
    <row r="2568" s="278" customFormat="1" x14ac:dyDescent="0.25"/>
    <row r="2569" s="278" customFormat="1" x14ac:dyDescent="0.25"/>
    <row r="2570" s="278" customFormat="1" x14ac:dyDescent="0.25"/>
    <row r="2571" s="278" customFormat="1" x14ac:dyDescent="0.25"/>
    <row r="2572" s="278" customFormat="1" x14ac:dyDescent="0.25"/>
    <row r="2573" s="278" customFormat="1" x14ac:dyDescent="0.25"/>
    <row r="2574" s="278" customFormat="1" x14ac:dyDescent="0.25"/>
    <row r="2575" s="278" customFormat="1" x14ac:dyDescent="0.25"/>
    <row r="2576" s="278" customFormat="1" x14ac:dyDescent="0.25"/>
    <row r="2577" s="278" customFormat="1" x14ac:dyDescent="0.25"/>
    <row r="2578" s="278" customFormat="1" x14ac:dyDescent="0.25"/>
    <row r="2579" s="278" customFormat="1" x14ac:dyDescent="0.25"/>
    <row r="2580" s="278" customFormat="1" x14ac:dyDescent="0.25"/>
    <row r="2581" s="278" customFormat="1" x14ac:dyDescent="0.25"/>
    <row r="2582" s="278" customFormat="1" x14ac:dyDescent="0.25"/>
    <row r="2583" s="278" customFormat="1" x14ac:dyDescent="0.25"/>
    <row r="2584" s="278" customFormat="1" x14ac:dyDescent="0.25"/>
    <row r="2585" s="278" customFormat="1" x14ac:dyDescent="0.25"/>
    <row r="2586" s="278" customFormat="1" x14ac:dyDescent="0.25"/>
    <row r="2587" s="278" customFormat="1" x14ac:dyDescent="0.25"/>
    <row r="2588" s="278" customFormat="1" x14ac:dyDescent="0.25"/>
    <row r="2589" s="278" customFormat="1" x14ac:dyDescent="0.25"/>
    <row r="2590" s="278" customFormat="1" x14ac:dyDescent="0.25"/>
    <row r="2591" s="278" customFormat="1" x14ac:dyDescent="0.25"/>
    <row r="2592" s="278" customFormat="1" x14ac:dyDescent="0.25"/>
    <row r="2593" s="278" customFormat="1" x14ac:dyDescent="0.25"/>
    <row r="2594" s="278" customFormat="1" x14ac:dyDescent="0.25"/>
    <row r="2595" s="278" customFormat="1" x14ac:dyDescent="0.25"/>
    <row r="2596" s="278" customFormat="1" x14ac:dyDescent="0.25"/>
    <row r="2597" s="278" customFormat="1" x14ac:dyDescent="0.25"/>
    <row r="2598" s="278" customFormat="1" x14ac:dyDescent="0.25"/>
    <row r="2599" s="278" customFormat="1" x14ac:dyDescent="0.25"/>
    <row r="2600" s="278" customFormat="1" x14ac:dyDescent="0.25"/>
    <row r="2601" s="278" customFormat="1" x14ac:dyDescent="0.25"/>
    <row r="2602" s="278" customFormat="1" x14ac:dyDescent="0.25"/>
    <row r="2603" s="278" customFormat="1" x14ac:dyDescent="0.25"/>
    <row r="2604" s="278" customFormat="1" x14ac:dyDescent="0.25"/>
    <row r="2605" s="278" customFormat="1" x14ac:dyDescent="0.25"/>
    <row r="2606" s="278" customFormat="1" x14ac:dyDescent="0.25"/>
    <row r="2607" s="278" customFormat="1" x14ac:dyDescent="0.25"/>
    <row r="2608" s="278" customFormat="1" x14ac:dyDescent="0.25"/>
    <row r="2609" s="278" customFormat="1" x14ac:dyDescent="0.25"/>
    <row r="2610" s="278" customFormat="1" x14ac:dyDescent="0.25"/>
    <row r="2611" s="278" customFormat="1" x14ac:dyDescent="0.25"/>
    <row r="2612" s="278" customFormat="1" x14ac:dyDescent="0.25"/>
    <row r="2613" s="278" customFormat="1" x14ac:dyDescent="0.25"/>
    <row r="2614" s="278" customFormat="1" x14ac:dyDescent="0.25"/>
    <row r="2615" s="278" customFormat="1" x14ac:dyDescent="0.25"/>
    <row r="2616" s="278" customFormat="1" x14ac:dyDescent="0.25"/>
    <row r="2617" s="278" customFormat="1" x14ac:dyDescent="0.25"/>
    <row r="2618" s="278" customFormat="1" x14ac:dyDescent="0.25"/>
    <row r="2619" s="278" customFormat="1" x14ac:dyDescent="0.25"/>
    <row r="2620" s="278" customFormat="1" x14ac:dyDescent="0.25"/>
    <row r="2621" s="278" customFormat="1" x14ac:dyDescent="0.25"/>
    <row r="2622" s="278" customFormat="1" x14ac:dyDescent="0.25"/>
    <row r="2623" s="278" customFormat="1" x14ac:dyDescent="0.25"/>
    <row r="2624" s="278" customFormat="1" x14ac:dyDescent="0.25"/>
    <row r="2625" s="278" customFormat="1" x14ac:dyDescent="0.25"/>
    <row r="2626" s="278" customFormat="1" x14ac:dyDescent="0.25"/>
    <row r="2627" s="278" customFormat="1" x14ac:dyDescent="0.25"/>
    <row r="2628" s="278" customFormat="1" x14ac:dyDescent="0.25"/>
    <row r="2629" s="278" customFormat="1" x14ac:dyDescent="0.25"/>
    <row r="2630" s="278" customFormat="1" x14ac:dyDescent="0.25"/>
    <row r="2631" s="278" customFormat="1" x14ac:dyDescent="0.25"/>
    <row r="2632" s="278" customFormat="1" x14ac:dyDescent="0.25"/>
    <row r="2633" s="278" customFormat="1" x14ac:dyDescent="0.25"/>
    <row r="2634" s="278" customFormat="1" x14ac:dyDescent="0.25"/>
    <row r="2635" s="278" customFormat="1" x14ac:dyDescent="0.25"/>
    <row r="2636" s="278" customFormat="1" x14ac:dyDescent="0.25"/>
    <row r="2637" s="278" customFormat="1" x14ac:dyDescent="0.25"/>
    <row r="2638" s="278" customFormat="1" x14ac:dyDescent="0.25"/>
    <row r="2639" s="278" customFormat="1" x14ac:dyDescent="0.25"/>
    <row r="2640" s="278" customFormat="1" x14ac:dyDescent="0.25"/>
    <row r="2641" s="278" customFormat="1" x14ac:dyDescent="0.25"/>
    <row r="2642" s="278" customFormat="1" x14ac:dyDescent="0.25"/>
    <row r="2643" s="278" customFormat="1" x14ac:dyDescent="0.25"/>
    <row r="2644" s="278" customFormat="1" x14ac:dyDescent="0.25"/>
    <row r="2645" s="278" customFormat="1" x14ac:dyDescent="0.25"/>
    <row r="2646" s="278" customFormat="1" x14ac:dyDescent="0.25"/>
    <row r="2647" s="278" customFormat="1" x14ac:dyDescent="0.25"/>
    <row r="2648" s="278" customFormat="1" x14ac:dyDescent="0.25"/>
    <row r="2649" s="278" customFormat="1" x14ac:dyDescent="0.25"/>
    <row r="2650" s="278" customFormat="1" x14ac:dyDescent="0.25"/>
    <row r="2651" s="278" customFormat="1" x14ac:dyDescent="0.25"/>
    <row r="2652" s="278" customFormat="1" x14ac:dyDescent="0.25"/>
    <row r="2653" s="278" customFormat="1" x14ac:dyDescent="0.25"/>
    <row r="2654" s="278" customFormat="1" x14ac:dyDescent="0.25"/>
    <row r="2655" s="278" customFormat="1" x14ac:dyDescent="0.25"/>
    <row r="2656" s="278" customFormat="1" x14ac:dyDescent="0.25"/>
    <row r="2657" s="278" customFormat="1" x14ac:dyDescent="0.25"/>
    <row r="2658" s="278" customFormat="1" x14ac:dyDescent="0.25"/>
    <row r="2659" s="278" customFormat="1" x14ac:dyDescent="0.25"/>
    <row r="2660" s="278" customFormat="1" x14ac:dyDescent="0.25"/>
    <row r="2661" s="278" customFormat="1" x14ac:dyDescent="0.25"/>
    <row r="2662" s="278" customFormat="1" x14ac:dyDescent="0.25"/>
    <row r="2663" s="278" customFormat="1" x14ac:dyDescent="0.25"/>
    <row r="2664" s="278" customFormat="1" x14ac:dyDescent="0.25"/>
    <row r="2665" s="278" customFormat="1" x14ac:dyDescent="0.25"/>
    <row r="2666" s="278" customFormat="1" x14ac:dyDescent="0.25"/>
    <row r="2667" s="278" customFormat="1" x14ac:dyDescent="0.25"/>
    <row r="2668" s="278" customFormat="1" x14ac:dyDescent="0.25"/>
    <row r="2669" s="278" customFormat="1" x14ac:dyDescent="0.25"/>
    <row r="2670" s="278" customFormat="1" x14ac:dyDescent="0.25"/>
    <row r="2671" s="278" customFormat="1" x14ac:dyDescent="0.25"/>
    <row r="2672" s="278" customFormat="1" x14ac:dyDescent="0.25"/>
    <row r="2673" s="278" customFormat="1" x14ac:dyDescent="0.25"/>
    <row r="2674" s="278" customFormat="1" x14ac:dyDescent="0.25"/>
    <row r="2675" s="278" customFormat="1" x14ac:dyDescent="0.25"/>
    <row r="2676" s="278" customFormat="1" x14ac:dyDescent="0.25"/>
    <row r="2677" s="278" customFormat="1" x14ac:dyDescent="0.25"/>
    <row r="2678" s="278" customFormat="1" x14ac:dyDescent="0.25"/>
    <row r="2679" s="278" customFormat="1" x14ac:dyDescent="0.25"/>
    <row r="2680" s="278" customFormat="1" x14ac:dyDescent="0.25"/>
    <row r="2681" s="278" customFormat="1" x14ac:dyDescent="0.25"/>
    <row r="2682" s="278" customFormat="1" x14ac:dyDescent="0.25"/>
    <row r="2683" s="278" customFormat="1" x14ac:dyDescent="0.25"/>
    <row r="2684" s="278" customFormat="1" x14ac:dyDescent="0.25"/>
    <row r="2685" s="278" customFormat="1" x14ac:dyDescent="0.25"/>
    <row r="2686" s="278" customFormat="1" x14ac:dyDescent="0.25"/>
    <row r="2687" s="278" customFormat="1" x14ac:dyDescent="0.25"/>
    <row r="2688" s="278" customFormat="1" x14ac:dyDescent="0.25"/>
    <row r="2689" s="278" customFormat="1" x14ac:dyDescent="0.25"/>
    <row r="2690" s="278" customFormat="1" x14ac:dyDescent="0.25"/>
    <row r="2691" s="278" customFormat="1" x14ac:dyDescent="0.25"/>
    <row r="2692" s="278" customFormat="1" x14ac:dyDescent="0.25"/>
    <row r="2693" s="278" customFormat="1" x14ac:dyDescent="0.25"/>
    <row r="2694" s="278" customFormat="1" x14ac:dyDescent="0.25"/>
    <row r="2695" s="278" customFormat="1" x14ac:dyDescent="0.25"/>
    <row r="2696" s="278" customFormat="1" x14ac:dyDescent="0.25"/>
    <row r="2697" s="278" customFormat="1" x14ac:dyDescent="0.25"/>
    <row r="2698" s="278" customFormat="1" x14ac:dyDescent="0.25"/>
    <row r="2699" s="278" customFormat="1" x14ac:dyDescent="0.25"/>
    <row r="2700" s="278" customFormat="1" x14ac:dyDescent="0.25"/>
    <row r="2701" s="278" customFormat="1" x14ac:dyDescent="0.25"/>
    <row r="2702" s="278" customFormat="1" x14ac:dyDescent="0.25"/>
    <row r="2703" s="278" customFormat="1" x14ac:dyDescent="0.25"/>
    <row r="2704" s="278" customFormat="1" x14ac:dyDescent="0.25"/>
    <row r="2705" s="278" customFormat="1" x14ac:dyDescent="0.25"/>
    <row r="2706" s="278" customFormat="1" x14ac:dyDescent="0.25"/>
    <row r="2707" s="278" customFormat="1" x14ac:dyDescent="0.25"/>
    <row r="2708" s="278" customFormat="1" x14ac:dyDescent="0.25"/>
    <row r="2709" s="278" customFormat="1" x14ac:dyDescent="0.25"/>
    <row r="2710" s="278" customFormat="1" x14ac:dyDescent="0.25"/>
    <row r="2711" s="278" customFormat="1" x14ac:dyDescent="0.25"/>
    <row r="2712" s="278" customFormat="1" x14ac:dyDescent="0.25"/>
    <row r="2713" s="278" customFormat="1" x14ac:dyDescent="0.25"/>
    <row r="2714" s="278" customFormat="1" x14ac:dyDescent="0.25"/>
    <row r="2715" s="278" customFormat="1" x14ac:dyDescent="0.25"/>
    <row r="2716" s="278" customFormat="1" x14ac:dyDescent="0.25"/>
    <row r="2717" s="278" customFormat="1" x14ac:dyDescent="0.25"/>
    <row r="2718" s="278" customFormat="1" x14ac:dyDescent="0.25"/>
    <row r="2719" s="278" customFormat="1" x14ac:dyDescent="0.25"/>
    <row r="2720" s="278" customFormat="1" x14ac:dyDescent="0.25"/>
    <row r="2721" s="278" customFormat="1" x14ac:dyDescent="0.25"/>
    <row r="2722" s="278" customFormat="1" x14ac:dyDescent="0.25"/>
    <row r="2723" s="278" customFormat="1" x14ac:dyDescent="0.25"/>
    <row r="2724" s="278" customFormat="1" x14ac:dyDescent="0.25"/>
    <row r="2725" s="278" customFormat="1" x14ac:dyDescent="0.25"/>
    <row r="2726" s="278" customFormat="1" x14ac:dyDescent="0.25"/>
    <row r="2727" s="278" customFormat="1" x14ac:dyDescent="0.25"/>
    <row r="2728" s="278" customFormat="1" x14ac:dyDescent="0.25"/>
    <row r="2729" s="278" customFormat="1" x14ac:dyDescent="0.25"/>
    <row r="2730" s="278" customFormat="1" x14ac:dyDescent="0.25"/>
    <row r="2731" s="278" customFormat="1" x14ac:dyDescent="0.25"/>
    <row r="2732" s="278" customFormat="1" x14ac:dyDescent="0.25"/>
    <row r="2733" s="278" customFormat="1" x14ac:dyDescent="0.25"/>
    <row r="2734" s="278" customFormat="1" x14ac:dyDescent="0.25"/>
    <row r="2735" s="278" customFormat="1" x14ac:dyDescent="0.25"/>
    <row r="2736" s="278" customFormat="1" x14ac:dyDescent="0.25"/>
    <row r="2737" s="278" customFormat="1" x14ac:dyDescent="0.25"/>
    <row r="2738" s="278" customFormat="1" x14ac:dyDescent="0.25"/>
    <row r="2739" s="278" customFormat="1" x14ac:dyDescent="0.25"/>
    <row r="2740" s="278" customFormat="1" x14ac:dyDescent="0.25"/>
    <row r="2741" s="278" customFormat="1" x14ac:dyDescent="0.25"/>
    <row r="2742" s="278" customFormat="1" x14ac:dyDescent="0.25"/>
    <row r="2743" s="278" customFormat="1" x14ac:dyDescent="0.25"/>
    <row r="2744" s="278" customFormat="1" x14ac:dyDescent="0.25"/>
    <row r="2745" s="278" customFormat="1" x14ac:dyDescent="0.25"/>
    <row r="2746" s="278" customFormat="1" x14ac:dyDescent="0.25"/>
    <row r="2747" s="278" customFormat="1" x14ac:dyDescent="0.25"/>
    <row r="2748" s="278" customFormat="1" x14ac:dyDescent="0.25"/>
    <row r="2749" s="278" customFormat="1" x14ac:dyDescent="0.25"/>
    <row r="2750" s="278" customFormat="1" x14ac:dyDescent="0.25"/>
    <row r="2751" s="278" customFormat="1" x14ac:dyDescent="0.25"/>
    <row r="2752" s="278" customFormat="1" x14ac:dyDescent="0.25"/>
    <row r="2753" s="278" customFormat="1" x14ac:dyDescent="0.25"/>
    <row r="2754" s="278" customFormat="1" x14ac:dyDescent="0.25"/>
    <row r="2755" s="278" customFormat="1" x14ac:dyDescent="0.25"/>
    <row r="2756" s="278" customFormat="1" x14ac:dyDescent="0.25"/>
    <row r="2757" s="278" customFormat="1" x14ac:dyDescent="0.25"/>
    <row r="2758" s="278" customFormat="1" x14ac:dyDescent="0.25"/>
    <row r="2759" s="278" customFormat="1" x14ac:dyDescent="0.25"/>
    <row r="2760" s="278" customFormat="1" x14ac:dyDescent="0.25"/>
    <row r="2761" s="278" customFormat="1" x14ac:dyDescent="0.25"/>
    <row r="2762" s="278" customFormat="1" x14ac:dyDescent="0.25"/>
    <row r="2763" s="278" customFormat="1" x14ac:dyDescent="0.25"/>
    <row r="2764" s="278" customFormat="1" x14ac:dyDescent="0.25"/>
    <row r="2765" s="278" customFormat="1" x14ac:dyDescent="0.25"/>
    <row r="2766" s="278" customFormat="1" x14ac:dyDescent="0.25"/>
    <row r="2767" s="278" customFormat="1" x14ac:dyDescent="0.25"/>
    <row r="2768" s="278" customFormat="1" x14ac:dyDescent="0.25"/>
    <row r="2769" s="278" customFormat="1" x14ac:dyDescent="0.25"/>
    <row r="2770" s="278" customFormat="1" x14ac:dyDescent="0.25"/>
    <row r="2771" s="278" customFormat="1" x14ac:dyDescent="0.25"/>
    <row r="2772" s="278" customFormat="1" x14ac:dyDescent="0.25"/>
    <row r="2773" s="278" customFormat="1" x14ac:dyDescent="0.25"/>
    <row r="2774" s="278" customFormat="1" x14ac:dyDescent="0.25"/>
    <row r="2775" s="278" customFormat="1" x14ac:dyDescent="0.25"/>
    <row r="2776" s="278" customFormat="1" x14ac:dyDescent="0.25"/>
    <row r="2777" s="278" customFormat="1" x14ac:dyDescent="0.25"/>
    <row r="2778" s="278" customFormat="1" x14ac:dyDescent="0.25"/>
    <row r="2779" s="278" customFormat="1" x14ac:dyDescent="0.25"/>
    <row r="2780" s="278" customFormat="1" x14ac:dyDescent="0.25"/>
    <row r="2781" s="278" customFormat="1" x14ac:dyDescent="0.25"/>
    <row r="2782" s="278" customFormat="1" x14ac:dyDescent="0.25"/>
    <row r="2783" s="278" customFormat="1" x14ac:dyDescent="0.25"/>
    <row r="2784" s="278" customFormat="1" x14ac:dyDescent="0.25"/>
    <row r="2785" s="278" customFormat="1" x14ac:dyDescent="0.25"/>
    <row r="2786" s="278" customFormat="1" x14ac:dyDescent="0.25"/>
    <row r="2787" s="278" customFormat="1" x14ac:dyDescent="0.25"/>
    <row r="2788" s="278" customFormat="1" x14ac:dyDescent="0.25"/>
    <row r="2789" s="278" customFormat="1" x14ac:dyDescent="0.25"/>
    <row r="2790" s="278" customFormat="1" x14ac:dyDescent="0.25"/>
    <row r="2791" s="278" customFormat="1" x14ac:dyDescent="0.25"/>
    <row r="2792" s="278" customFormat="1" x14ac:dyDescent="0.25"/>
    <row r="2793" s="278" customFormat="1" x14ac:dyDescent="0.25"/>
    <row r="2794" s="278" customFormat="1" x14ac:dyDescent="0.25"/>
    <row r="2795" s="278" customFormat="1" x14ac:dyDescent="0.25"/>
    <row r="2796" s="278" customFormat="1" x14ac:dyDescent="0.25"/>
    <row r="2797" s="278" customFormat="1" x14ac:dyDescent="0.25"/>
    <row r="2798" s="278" customFormat="1" x14ac:dyDescent="0.25"/>
    <row r="2799" s="278" customFormat="1" x14ac:dyDescent="0.25"/>
    <row r="2800" s="278" customFormat="1" x14ac:dyDescent="0.25"/>
    <row r="2801" s="278" customFormat="1" x14ac:dyDescent="0.25"/>
    <row r="2802" s="278" customFormat="1" x14ac:dyDescent="0.25"/>
    <row r="2803" s="278" customFormat="1" x14ac:dyDescent="0.25"/>
    <row r="2804" s="278" customFormat="1" x14ac:dyDescent="0.25"/>
    <row r="2805" s="278" customFormat="1" x14ac:dyDescent="0.25"/>
    <row r="2806" s="278" customFormat="1" x14ac:dyDescent="0.25"/>
    <row r="2807" s="278" customFormat="1" x14ac:dyDescent="0.25"/>
    <row r="2808" s="278" customFormat="1" x14ac:dyDescent="0.25"/>
    <row r="2809" s="278" customFormat="1" x14ac:dyDescent="0.25"/>
    <row r="2810" s="278" customFormat="1" x14ac:dyDescent="0.25"/>
    <row r="2811" s="278" customFormat="1" x14ac:dyDescent="0.25"/>
    <row r="2812" s="278" customFormat="1" x14ac:dyDescent="0.25"/>
    <row r="2813" s="278" customFormat="1" x14ac:dyDescent="0.25"/>
    <row r="2814" s="278" customFormat="1" x14ac:dyDescent="0.25"/>
    <row r="2815" s="278" customFormat="1" x14ac:dyDescent="0.25"/>
    <row r="2816" s="278" customFormat="1" x14ac:dyDescent="0.25"/>
    <row r="2817" s="278" customFormat="1" x14ac:dyDescent="0.25"/>
    <row r="2818" s="278" customFormat="1" x14ac:dyDescent="0.25"/>
    <row r="2819" s="278" customFormat="1" x14ac:dyDescent="0.25"/>
    <row r="2820" s="278" customFormat="1" x14ac:dyDescent="0.25"/>
    <row r="2821" s="278" customFormat="1" x14ac:dyDescent="0.25"/>
    <row r="2822" s="278" customFormat="1" x14ac:dyDescent="0.25"/>
    <row r="2823" s="278" customFormat="1" x14ac:dyDescent="0.25"/>
    <row r="2824" s="278" customFormat="1" x14ac:dyDescent="0.25"/>
    <row r="2825" s="278" customFormat="1" x14ac:dyDescent="0.25"/>
    <row r="2826" s="278" customFormat="1" x14ac:dyDescent="0.25"/>
    <row r="2827" s="278" customFormat="1" x14ac:dyDescent="0.25"/>
    <row r="2828" s="278" customFormat="1" x14ac:dyDescent="0.25"/>
    <row r="2829" s="278" customFormat="1" x14ac:dyDescent="0.25"/>
    <row r="2830" s="278" customFormat="1" x14ac:dyDescent="0.25"/>
    <row r="2831" s="278" customFormat="1" x14ac:dyDescent="0.25"/>
    <row r="2832" s="278" customFormat="1" x14ac:dyDescent="0.25"/>
    <row r="2833" s="278" customFormat="1" x14ac:dyDescent="0.25"/>
    <row r="2834" s="278" customFormat="1" x14ac:dyDescent="0.25"/>
    <row r="2835" s="278" customFormat="1" x14ac:dyDescent="0.25"/>
    <row r="2836" s="278" customFormat="1" x14ac:dyDescent="0.25"/>
    <row r="2837" s="278" customFormat="1" x14ac:dyDescent="0.25"/>
    <row r="2838" s="278" customFormat="1" x14ac:dyDescent="0.25"/>
    <row r="2839" s="278" customFormat="1" x14ac:dyDescent="0.25"/>
    <row r="2840" s="278" customFormat="1" x14ac:dyDescent="0.25"/>
    <row r="2841" s="278" customFormat="1" x14ac:dyDescent="0.25"/>
    <row r="2842" s="278" customFormat="1" x14ac:dyDescent="0.25"/>
    <row r="2843" s="278" customFormat="1" x14ac:dyDescent="0.25"/>
    <row r="2844" s="278" customFormat="1" x14ac:dyDescent="0.25"/>
    <row r="2845" s="278" customFormat="1" x14ac:dyDescent="0.25"/>
    <row r="2846" s="278" customFormat="1" x14ac:dyDescent="0.25"/>
    <row r="2847" s="278" customFormat="1" x14ac:dyDescent="0.25"/>
    <row r="2848" s="278" customFormat="1" x14ac:dyDescent="0.25"/>
    <row r="2849" s="278" customFormat="1" x14ac:dyDescent="0.25"/>
    <row r="2850" s="278" customFormat="1" x14ac:dyDescent="0.25"/>
    <row r="2851" s="278" customFormat="1" x14ac:dyDescent="0.25"/>
    <row r="2852" s="278" customFormat="1" x14ac:dyDescent="0.25"/>
    <row r="2853" s="278" customFormat="1" x14ac:dyDescent="0.25"/>
    <row r="2854" s="278" customFormat="1" x14ac:dyDescent="0.25"/>
    <row r="2855" s="278" customFormat="1" x14ac:dyDescent="0.25"/>
    <row r="2856" s="278" customFormat="1" x14ac:dyDescent="0.25"/>
    <row r="2857" s="278" customFormat="1" x14ac:dyDescent="0.25"/>
    <row r="2858" s="278" customFormat="1" x14ac:dyDescent="0.25"/>
    <row r="2859" s="278" customFormat="1" x14ac:dyDescent="0.25"/>
    <row r="2860" s="278" customFormat="1" x14ac:dyDescent="0.25"/>
    <row r="2861" s="278" customFormat="1" x14ac:dyDescent="0.25"/>
    <row r="2862" s="278" customFormat="1" x14ac:dyDescent="0.25"/>
    <row r="2863" s="278" customFormat="1" x14ac:dyDescent="0.25"/>
    <row r="2864" s="278" customFormat="1" x14ac:dyDescent="0.25"/>
    <row r="2865" s="278" customFormat="1" x14ac:dyDescent="0.25"/>
    <row r="2866" s="278" customFormat="1" x14ac:dyDescent="0.25"/>
    <row r="2867" s="278" customFormat="1" x14ac:dyDescent="0.25"/>
    <row r="2868" s="278" customFormat="1" x14ac:dyDescent="0.25"/>
    <row r="2869" s="278" customFormat="1" x14ac:dyDescent="0.25"/>
    <row r="2870" s="278" customFormat="1" x14ac:dyDescent="0.25"/>
    <row r="2871" s="278" customFormat="1" x14ac:dyDescent="0.25"/>
    <row r="2872" s="278" customFormat="1" x14ac:dyDescent="0.25"/>
    <row r="2873" s="278" customFormat="1" x14ac:dyDescent="0.25"/>
    <row r="2874" s="278" customFormat="1" x14ac:dyDescent="0.25"/>
    <row r="2875" s="278" customFormat="1" x14ac:dyDescent="0.25"/>
    <row r="2876" s="278" customFormat="1" x14ac:dyDescent="0.25"/>
    <row r="2877" s="278" customFormat="1" x14ac:dyDescent="0.25"/>
    <row r="2878" s="278" customFormat="1" x14ac:dyDescent="0.25"/>
    <row r="2879" s="278" customFormat="1" x14ac:dyDescent="0.25"/>
    <row r="2880" s="278" customFormat="1" x14ac:dyDescent="0.25"/>
    <row r="2881" s="278" customFormat="1" x14ac:dyDescent="0.25"/>
    <row r="2882" s="278" customFormat="1" x14ac:dyDescent="0.25"/>
    <row r="2883" s="278" customFormat="1" x14ac:dyDescent="0.25"/>
    <row r="2884" s="278" customFormat="1" x14ac:dyDescent="0.25"/>
    <row r="2885" s="278" customFormat="1" x14ac:dyDescent="0.25"/>
    <row r="2886" s="278" customFormat="1" x14ac:dyDescent="0.25"/>
    <row r="2887" s="278" customFormat="1" x14ac:dyDescent="0.25"/>
    <row r="2888" s="278" customFormat="1" x14ac:dyDescent="0.25"/>
    <row r="2889" s="278" customFormat="1" x14ac:dyDescent="0.25"/>
    <row r="2890" s="278" customFormat="1" x14ac:dyDescent="0.25"/>
    <row r="2891" s="278" customFormat="1" x14ac:dyDescent="0.25"/>
    <row r="2892" s="278" customFormat="1" x14ac:dyDescent="0.25"/>
    <row r="2893" s="278" customFormat="1" x14ac:dyDescent="0.25"/>
    <row r="2894" s="278" customFormat="1" x14ac:dyDescent="0.25"/>
    <row r="2895" s="278" customFormat="1" x14ac:dyDescent="0.25"/>
    <row r="2896" s="278" customFormat="1" x14ac:dyDescent="0.25"/>
    <row r="2897" s="278" customFormat="1" x14ac:dyDescent="0.25"/>
    <row r="2898" s="278" customFormat="1" x14ac:dyDescent="0.25"/>
    <row r="2899" s="278" customFormat="1" x14ac:dyDescent="0.25"/>
    <row r="2900" s="278" customFormat="1" x14ac:dyDescent="0.25"/>
    <row r="2901" s="278" customFormat="1" x14ac:dyDescent="0.25"/>
    <row r="2902" s="278" customFormat="1" x14ac:dyDescent="0.25"/>
    <row r="2903" s="278" customFormat="1" x14ac:dyDescent="0.25"/>
    <row r="2904" s="278" customFormat="1" x14ac:dyDescent="0.25"/>
    <row r="2905" s="278" customFormat="1" x14ac:dyDescent="0.25"/>
    <row r="2906" s="278" customFormat="1" x14ac:dyDescent="0.25"/>
    <row r="2907" s="278" customFormat="1" x14ac:dyDescent="0.25"/>
    <row r="2908" s="278" customFormat="1" x14ac:dyDescent="0.25"/>
    <row r="2909" s="278" customFormat="1" x14ac:dyDescent="0.25"/>
    <row r="2910" s="278" customFormat="1" x14ac:dyDescent="0.25"/>
    <row r="2911" s="278" customFormat="1" x14ac:dyDescent="0.25"/>
    <row r="2912" s="278" customFormat="1" x14ac:dyDescent="0.25"/>
    <row r="2913" s="278" customFormat="1" x14ac:dyDescent="0.25"/>
    <row r="2914" s="278" customFormat="1" x14ac:dyDescent="0.25"/>
    <row r="2915" s="278" customFormat="1" x14ac:dyDescent="0.25"/>
    <row r="2916" s="278" customFormat="1" x14ac:dyDescent="0.25"/>
    <row r="2917" s="278" customFormat="1" x14ac:dyDescent="0.25"/>
    <row r="2918" s="278" customFormat="1" x14ac:dyDescent="0.25"/>
    <row r="2919" s="278" customFormat="1" x14ac:dyDescent="0.25"/>
    <row r="2920" s="278" customFormat="1" x14ac:dyDescent="0.25"/>
    <row r="2921" s="278" customFormat="1" x14ac:dyDescent="0.25"/>
    <row r="2922" s="278" customFormat="1" x14ac:dyDescent="0.25"/>
    <row r="2923" s="278" customFormat="1" x14ac:dyDescent="0.25"/>
    <row r="2924" s="278" customFormat="1" x14ac:dyDescent="0.25"/>
    <row r="2925" s="278" customFormat="1" x14ac:dyDescent="0.25"/>
    <row r="2926" s="278" customFormat="1" x14ac:dyDescent="0.25"/>
    <row r="2927" s="278" customFormat="1" x14ac:dyDescent="0.25"/>
    <row r="2928" s="278" customFormat="1" x14ac:dyDescent="0.25"/>
    <row r="2929" s="278" customFormat="1" x14ac:dyDescent="0.25"/>
    <row r="2930" s="278" customFormat="1" x14ac:dyDescent="0.25"/>
    <row r="2931" s="278" customFormat="1" x14ac:dyDescent="0.25"/>
    <row r="2932" s="278" customFormat="1" x14ac:dyDescent="0.25"/>
    <row r="2933" s="278" customFormat="1" x14ac:dyDescent="0.25"/>
    <row r="2934" s="278" customFormat="1" x14ac:dyDescent="0.25"/>
    <row r="2935" s="278" customFormat="1" x14ac:dyDescent="0.25"/>
    <row r="2936" s="278" customFormat="1" x14ac:dyDescent="0.25"/>
    <row r="2937" s="278" customFormat="1" x14ac:dyDescent="0.25"/>
    <row r="2938" s="278" customFormat="1" x14ac:dyDescent="0.25"/>
    <row r="2939" s="278" customFormat="1" x14ac:dyDescent="0.25"/>
    <row r="2940" s="278" customFormat="1" x14ac:dyDescent="0.25"/>
    <row r="2941" s="278" customFormat="1" x14ac:dyDescent="0.25"/>
    <row r="2942" s="278" customFormat="1" x14ac:dyDescent="0.25"/>
    <row r="2943" s="278" customFormat="1" x14ac:dyDescent="0.25"/>
    <row r="2944" s="278" customFormat="1" x14ac:dyDescent="0.25"/>
    <row r="2945" s="278" customFormat="1" x14ac:dyDescent="0.25"/>
    <row r="2946" s="278" customFormat="1" x14ac:dyDescent="0.25"/>
    <row r="2947" s="278" customFormat="1" x14ac:dyDescent="0.25"/>
    <row r="2948" s="278" customFormat="1" x14ac:dyDescent="0.25"/>
    <row r="2949" s="278" customFormat="1" x14ac:dyDescent="0.25"/>
    <row r="2950" s="278" customFormat="1" x14ac:dyDescent="0.25"/>
    <row r="2951" s="278" customFormat="1" x14ac:dyDescent="0.25"/>
    <row r="2952" s="278" customFormat="1" x14ac:dyDescent="0.25"/>
    <row r="2953" s="278" customFormat="1" x14ac:dyDescent="0.25"/>
    <row r="2954" s="278" customFormat="1" x14ac:dyDescent="0.25"/>
    <row r="2955" s="278" customFormat="1" x14ac:dyDescent="0.25"/>
    <row r="2956" s="278" customFormat="1" x14ac:dyDescent="0.25"/>
    <row r="2957" s="278" customFormat="1" x14ac:dyDescent="0.25"/>
    <row r="2958" s="278" customFormat="1" x14ac:dyDescent="0.25"/>
    <row r="2959" s="278" customFormat="1" x14ac:dyDescent="0.25"/>
    <row r="2960" s="278" customFormat="1" x14ac:dyDescent="0.25"/>
    <row r="2961" s="278" customFormat="1" x14ac:dyDescent="0.25"/>
    <row r="2962" s="278" customFormat="1" x14ac:dyDescent="0.25"/>
    <row r="2963" s="278" customFormat="1" x14ac:dyDescent="0.25"/>
    <row r="2964" s="278" customFormat="1" x14ac:dyDescent="0.25"/>
    <row r="2965" s="278" customFormat="1" x14ac:dyDescent="0.25"/>
    <row r="2966" s="278" customFormat="1" x14ac:dyDescent="0.25"/>
    <row r="2967" s="278" customFormat="1" x14ac:dyDescent="0.25"/>
    <row r="2968" s="278" customFormat="1" x14ac:dyDescent="0.25"/>
    <row r="2969" s="278" customFormat="1" x14ac:dyDescent="0.25"/>
    <row r="2970" s="278" customFormat="1" x14ac:dyDescent="0.25"/>
    <row r="2971" s="278" customFormat="1" x14ac:dyDescent="0.25"/>
    <row r="2972" s="278" customFormat="1" x14ac:dyDescent="0.25"/>
    <row r="2973" s="278" customFormat="1" x14ac:dyDescent="0.25"/>
    <row r="2974" s="278" customFormat="1" x14ac:dyDescent="0.25"/>
    <row r="2975" s="278" customFormat="1" x14ac:dyDescent="0.25"/>
    <row r="2976" s="278" customFormat="1" x14ac:dyDescent="0.25"/>
    <row r="2977" s="278" customFormat="1" x14ac:dyDescent="0.25"/>
    <row r="2978" s="278" customFormat="1" x14ac:dyDescent="0.25"/>
    <row r="2979" s="278" customFormat="1" x14ac:dyDescent="0.25"/>
    <row r="2980" s="278" customFormat="1" x14ac:dyDescent="0.25"/>
    <row r="2981" s="278" customFormat="1" x14ac:dyDescent="0.25"/>
    <row r="2982" s="278" customFormat="1" x14ac:dyDescent="0.25"/>
    <row r="2983" s="278" customFormat="1" x14ac:dyDescent="0.25"/>
    <row r="2984" s="278" customFormat="1" x14ac:dyDescent="0.25"/>
    <row r="2985" s="278" customFormat="1" x14ac:dyDescent="0.25"/>
    <row r="2986" s="278" customFormat="1" x14ac:dyDescent="0.25"/>
    <row r="2987" s="278" customFormat="1" x14ac:dyDescent="0.25"/>
    <row r="2988" s="278" customFormat="1" x14ac:dyDescent="0.25"/>
    <row r="2989" s="278" customFormat="1" x14ac:dyDescent="0.25"/>
    <row r="2990" s="278" customFormat="1" x14ac:dyDescent="0.25"/>
    <row r="2991" s="278" customFormat="1" x14ac:dyDescent="0.25"/>
    <row r="2992" s="278" customFormat="1" x14ac:dyDescent="0.25"/>
    <row r="2993" s="278" customFormat="1" x14ac:dyDescent="0.25"/>
    <row r="2994" s="278" customFormat="1" x14ac:dyDescent="0.25"/>
    <row r="2995" s="278" customFormat="1" x14ac:dyDescent="0.25"/>
    <row r="2996" s="278" customFormat="1" x14ac:dyDescent="0.25"/>
    <row r="2997" s="278" customFormat="1" x14ac:dyDescent="0.25"/>
    <row r="2998" s="278" customFormat="1" x14ac:dyDescent="0.25"/>
    <row r="2999" s="278" customFormat="1" x14ac:dyDescent="0.25"/>
    <row r="3000" s="278" customFormat="1" x14ac:dyDescent="0.25"/>
    <row r="3001" s="278" customFormat="1" x14ac:dyDescent="0.25"/>
    <row r="3002" s="278" customFormat="1" x14ac:dyDescent="0.25"/>
    <row r="3003" s="278" customFormat="1" x14ac:dyDescent="0.25"/>
    <row r="3004" s="278" customFormat="1" x14ac:dyDescent="0.25"/>
    <row r="3005" s="278" customFormat="1" x14ac:dyDescent="0.25"/>
    <row r="3006" s="278" customFormat="1" x14ac:dyDescent="0.25"/>
    <row r="3007" s="278" customFormat="1" x14ac:dyDescent="0.25"/>
    <row r="3008" s="278" customFormat="1" x14ac:dyDescent="0.25"/>
    <row r="3009" s="278" customFormat="1" x14ac:dyDescent="0.25"/>
    <row r="3010" s="278" customFormat="1" x14ac:dyDescent="0.25"/>
    <row r="3011" s="278" customFormat="1" x14ac:dyDescent="0.25"/>
    <row r="3012" s="278" customFormat="1" x14ac:dyDescent="0.25"/>
    <row r="3013" s="278" customFormat="1" x14ac:dyDescent="0.25"/>
    <row r="3014" s="278" customFormat="1" x14ac:dyDescent="0.25"/>
    <row r="3015" s="278" customFormat="1" x14ac:dyDescent="0.25"/>
    <row r="3016" s="278" customFormat="1" x14ac:dyDescent="0.25"/>
    <row r="3017" s="278" customFormat="1" x14ac:dyDescent="0.25"/>
    <row r="3018" s="278" customFormat="1" x14ac:dyDescent="0.25"/>
    <row r="3019" s="278" customFormat="1" x14ac:dyDescent="0.25"/>
    <row r="3020" s="278" customFormat="1" x14ac:dyDescent="0.25"/>
    <row r="3021" s="278" customFormat="1" x14ac:dyDescent="0.25"/>
    <row r="3022" s="278" customFormat="1" x14ac:dyDescent="0.25"/>
    <row r="3023" s="278" customFormat="1" x14ac:dyDescent="0.25"/>
    <row r="3024" s="278" customFormat="1" x14ac:dyDescent="0.25"/>
    <row r="3025" s="278" customFormat="1" x14ac:dyDescent="0.25"/>
    <row r="3026" s="278" customFormat="1" x14ac:dyDescent="0.25"/>
    <row r="3027" s="278" customFormat="1" x14ac:dyDescent="0.25"/>
    <row r="3028" s="278" customFormat="1" x14ac:dyDescent="0.25"/>
    <row r="3029" s="278" customFormat="1" x14ac:dyDescent="0.25"/>
    <row r="3030" s="278" customFormat="1" x14ac:dyDescent="0.25"/>
    <row r="3031" s="278" customFormat="1" x14ac:dyDescent="0.25"/>
    <row r="3032" s="278" customFormat="1" x14ac:dyDescent="0.25"/>
    <row r="3033" s="278" customFormat="1" x14ac:dyDescent="0.25"/>
    <row r="3034" s="278" customFormat="1" x14ac:dyDescent="0.25"/>
    <row r="3035" s="278" customFormat="1" x14ac:dyDescent="0.25"/>
    <row r="3036" s="278" customFormat="1" x14ac:dyDescent="0.25"/>
    <row r="3037" s="278" customFormat="1" x14ac:dyDescent="0.25"/>
    <row r="3038" s="278" customFormat="1" x14ac:dyDescent="0.25"/>
    <row r="3039" s="278" customFormat="1" x14ac:dyDescent="0.25"/>
    <row r="3040" s="278" customFormat="1" x14ac:dyDescent="0.25"/>
    <row r="3041" s="278" customFormat="1" x14ac:dyDescent="0.25"/>
    <row r="3042" s="278" customFormat="1" x14ac:dyDescent="0.25"/>
    <row r="3043" s="278" customFormat="1" x14ac:dyDescent="0.25"/>
    <row r="3044" s="278" customFormat="1" x14ac:dyDescent="0.25"/>
    <row r="3045" s="278" customFormat="1" x14ac:dyDescent="0.25"/>
    <row r="3046" s="278" customFormat="1" x14ac:dyDescent="0.25"/>
    <row r="3047" s="278" customFormat="1" x14ac:dyDescent="0.25"/>
    <row r="3048" s="278" customFormat="1" x14ac:dyDescent="0.25"/>
    <row r="3049" s="278" customFormat="1" x14ac:dyDescent="0.25"/>
    <row r="3050" s="278" customFormat="1" x14ac:dyDescent="0.25"/>
    <row r="3051" s="278" customFormat="1" x14ac:dyDescent="0.25"/>
    <row r="3052" s="278" customFormat="1" x14ac:dyDescent="0.25"/>
    <row r="3053" s="278" customFormat="1" x14ac:dyDescent="0.25"/>
    <row r="3054" s="278" customFormat="1" x14ac:dyDescent="0.25"/>
    <row r="3055" s="278" customFormat="1" x14ac:dyDescent="0.25"/>
    <row r="3056" s="278" customFormat="1" x14ac:dyDescent="0.25"/>
    <row r="3057" s="278" customFormat="1" x14ac:dyDescent="0.25"/>
    <row r="3058" s="278" customFormat="1" x14ac:dyDescent="0.25"/>
    <row r="3059" s="278" customFormat="1" x14ac:dyDescent="0.25"/>
    <row r="3060" s="278" customFormat="1" x14ac:dyDescent="0.25"/>
    <row r="3061" s="278" customFormat="1" x14ac:dyDescent="0.25"/>
    <row r="3062" s="278" customFormat="1" x14ac:dyDescent="0.25"/>
    <row r="3063" s="278" customFormat="1" x14ac:dyDescent="0.25"/>
    <row r="3064" s="278" customFormat="1" x14ac:dyDescent="0.25"/>
    <row r="3065" s="278" customFormat="1" x14ac:dyDescent="0.25"/>
    <row r="3066" s="278" customFormat="1" x14ac:dyDescent="0.25"/>
    <row r="3067" s="278" customFormat="1" x14ac:dyDescent="0.25"/>
    <row r="3068" s="278" customFormat="1" x14ac:dyDescent="0.25"/>
    <row r="3069" s="278" customFormat="1" x14ac:dyDescent="0.25"/>
    <row r="3070" s="278" customFormat="1" x14ac:dyDescent="0.25"/>
    <row r="3071" s="278" customFormat="1" x14ac:dyDescent="0.25"/>
    <row r="3072" s="278" customFormat="1" x14ac:dyDescent="0.25"/>
    <row r="3073" s="278" customFormat="1" x14ac:dyDescent="0.25"/>
    <row r="3074" s="278" customFormat="1" x14ac:dyDescent="0.25"/>
    <row r="3075" s="278" customFormat="1" x14ac:dyDescent="0.25"/>
    <row r="3076" s="278" customFormat="1" x14ac:dyDescent="0.25"/>
    <row r="3077" s="278" customFormat="1" x14ac:dyDescent="0.25"/>
    <row r="3078" s="278" customFormat="1" x14ac:dyDescent="0.25"/>
    <row r="3079" s="278" customFormat="1" x14ac:dyDescent="0.25"/>
    <row r="3080" s="278" customFormat="1" x14ac:dyDescent="0.25"/>
    <row r="3081" s="278" customFormat="1" x14ac:dyDescent="0.25"/>
    <row r="3082" s="278" customFormat="1" x14ac:dyDescent="0.25"/>
    <row r="3083" s="278" customFormat="1" x14ac:dyDescent="0.25"/>
    <row r="3084" s="278" customFormat="1" x14ac:dyDescent="0.25"/>
    <row r="3085" s="278" customFormat="1" x14ac:dyDescent="0.25"/>
    <row r="3086" s="278" customFormat="1" x14ac:dyDescent="0.25"/>
    <row r="3087" s="278" customFormat="1" x14ac:dyDescent="0.25"/>
    <row r="3088" s="278" customFormat="1" x14ac:dyDescent="0.25"/>
    <row r="3089" s="278" customFormat="1" x14ac:dyDescent="0.25"/>
    <row r="3090" s="278" customFormat="1" x14ac:dyDescent="0.25"/>
    <row r="3091" s="278" customFormat="1" x14ac:dyDescent="0.25"/>
    <row r="3092" s="278" customFormat="1" x14ac:dyDescent="0.25"/>
    <row r="3093" s="278" customFormat="1" x14ac:dyDescent="0.25"/>
    <row r="3094" s="278" customFormat="1" x14ac:dyDescent="0.25"/>
    <row r="3095" s="278" customFormat="1" x14ac:dyDescent="0.25"/>
    <row r="3096" s="278" customFormat="1" x14ac:dyDescent="0.25"/>
    <row r="3097" s="278" customFormat="1" x14ac:dyDescent="0.25"/>
    <row r="3098" s="278" customFormat="1" x14ac:dyDescent="0.25"/>
    <row r="3099" s="278" customFormat="1" x14ac:dyDescent="0.25"/>
    <row r="3100" s="278" customFormat="1" x14ac:dyDescent="0.25"/>
    <row r="3101" s="278" customFormat="1" x14ac:dyDescent="0.25"/>
    <row r="3102" s="278" customFormat="1" x14ac:dyDescent="0.25"/>
    <row r="3103" s="278" customFormat="1" x14ac:dyDescent="0.25"/>
    <row r="3104" s="278" customFormat="1" x14ac:dyDescent="0.25"/>
    <row r="3105" s="278" customFormat="1" x14ac:dyDescent="0.25"/>
    <row r="3106" s="278" customFormat="1" x14ac:dyDescent="0.25"/>
    <row r="3107" s="278" customFormat="1" x14ac:dyDescent="0.25"/>
    <row r="3108" s="278" customFormat="1" x14ac:dyDescent="0.25"/>
    <row r="3109" s="278" customFormat="1" x14ac:dyDescent="0.25"/>
    <row r="3110" s="278" customFormat="1" x14ac:dyDescent="0.25"/>
    <row r="3111" s="278" customFormat="1" x14ac:dyDescent="0.25"/>
    <row r="3112" s="278" customFormat="1" x14ac:dyDescent="0.25"/>
    <row r="3113" s="278" customFormat="1" x14ac:dyDescent="0.25"/>
    <row r="3114" s="278" customFormat="1" x14ac:dyDescent="0.25"/>
    <row r="3115" s="278" customFormat="1" x14ac:dyDescent="0.25"/>
    <row r="3116" s="278" customFormat="1" x14ac:dyDescent="0.25"/>
    <row r="3117" s="278" customFormat="1" x14ac:dyDescent="0.25"/>
    <row r="3118" s="278" customFormat="1" x14ac:dyDescent="0.25"/>
    <row r="3119" s="278" customFormat="1" x14ac:dyDescent="0.25"/>
    <row r="3120" s="278" customFormat="1" x14ac:dyDescent="0.25"/>
    <row r="3121" s="278" customFormat="1" x14ac:dyDescent="0.25"/>
    <row r="3122" s="278" customFormat="1" x14ac:dyDescent="0.25"/>
    <row r="3123" s="278" customFormat="1" x14ac:dyDescent="0.25"/>
    <row r="3124" s="278" customFormat="1" x14ac:dyDescent="0.25"/>
    <row r="3125" s="278" customFormat="1" x14ac:dyDescent="0.25"/>
    <row r="3126" s="278" customFormat="1" x14ac:dyDescent="0.25"/>
    <row r="3127" s="278" customFormat="1" x14ac:dyDescent="0.25"/>
    <row r="3128" s="278" customFormat="1" x14ac:dyDescent="0.25"/>
    <row r="3129" s="278" customFormat="1" x14ac:dyDescent="0.25"/>
    <row r="3130" s="278" customFormat="1" x14ac:dyDescent="0.25"/>
    <row r="3131" s="278" customFormat="1" x14ac:dyDescent="0.25"/>
    <row r="3132" s="278" customFormat="1" x14ac:dyDescent="0.25"/>
    <row r="3133" s="278" customFormat="1" x14ac:dyDescent="0.25"/>
    <row r="3134" s="278" customFormat="1" x14ac:dyDescent="0.25"/>
    <row r="3135" s="278" customFormat="1" x14ac:dyDescent="0.25"/>
    <row r="3136" s="278" customFormat="1" x14ac:dyDescent="0.25"/>
    <row r="3137" s="278" customFormat="1" x14ac:dyDescent="0.25"/>
    <row r="3138" s="278" customFormat="1" x14ac:dyDescent="0.25"/>
    <row r="3139" s="278" customFormat="1" x14ac:dyDescent="0.25"/>
    <row r="3140" s="278" customFormat="1" x14ac:dyDescent="0.25"/>
    <row r="3141" s="278" customFormat="1" x14ac:dyDescent="0.25"/>
    <row r="3142" s="278" customFormat="1" x14ac:dyDescent="0.25"/>
    <row r="3143" s="278" customFormat="1" x14ac:dyDescent="0.25"/>
    <row r="3144" s="278" customFormat="1" x14ac:dyDescent="0.25"/>
    <row r="3145" s="278" customFormat="1" x14ac:dyDescent="0.25"/>
    <row r="3146" s="278" customFormat="1" x14ac:dyDescent="0.25"/>
    <row r="3147" s="278" customFormat="1" x14ac:dyDescent="0.25"/>
    <row r="3148" s="278" customFormat="1" x14ac:dyDescent="0.25"/>
    <row r="3149" s="278" customFormat="1" x14ac:dyDescent="0.25"/>
    <row r="3150" s="278" customFormat="1" x14ac:dyDescent="0.25"/>
    <row r="3151" s="278" customFormat="1" x14ac:dyDescent="0.25"/>
    <row r="3152" s="278" customFormat="1" x14ac:dyDescent="0.25"/>
    <row r="3153" s="278" customFormat="1" x14ac:dyDescent="0.25"/>
    <row r="3154" s="278" customFormat="1" x14ac:dyDescent="0.25"/>
    <row r="3155" s="278" customFormat="1" x14ac:dyDescent="0.25"/>
    <row r="3156" s="278" customFormat="1" x14ac:dyDescent="0.25"/>
    <row r="3157" s="278" customFormat="1" x14ac:dyDescent="0.25"/>
    <row r="3158" s="278" customFormat="1" x14ac:dyDescent="0.25"/>
    <row r="3159" s="278" customFormat="1" x14ac:dyDescent="0.25"/>
    <row r="3160" s="278" customFormat="1" x14ac:dyDescent="0.25"/>
    <row r="3161" s="278" customFormat="1" x14ac:dyDescent="0.25"/>
    <row r="3162" s="278" customFormat="1" x14ac:dyDescent="0.25"/>
    <row r="3163" s="278" customFormat="1" x14ac:dyDescent="0.25"/>
    <row r="3164" s="278" customFormat="1" x14ac:dyDescent="0.25"/>
    <row r="3165" s="278" customFormat="1" x14ac:dyDescent="0.25"/>
    <row r="3166" s="278" customFormat="1" x14ac:dyDescent="0.25"/>
    <row r="3167" s="278" customFormat="1" x14ac:dyDescent="0.25"/>
    <row r="3168" s="278" customFormat="1" x14ac:dyDescent="0.25"/>
    <row r="3169" s="278" customFormat="1" x14ac:dyDescent="0.25"/>
    <row r="3170" s="278" customFormat="1" x14ac:dyDescent="0.25"/>
    <row r="3171" s="278" customFormat="1" x14ac:dyDescent="0.25"/>
    <row r="3172" s="278" customFormat="1" x14ac:dyDescent="0.25"/>
    <row r="3173" s="278" customFormat="1" x14ac:dyDescent="0.25"/>
    <row r="3174" s="278" customFormat="1" x14ac:dyDescent="0.25"/>
    <row r="3175" s="278" customFormat="1" x14ac:dyDescent="0.25"/>
    <row r="3176" s="278" customFormat="1" x14ac:dyDescent="0.25"/>
    <row r="3177" s="278" customFormat="1" x14ac:dyDescent="0.25"/>
    <row r="3178" s="278" customFormat="1" x14ac:dyDescent="0.25"/>
    <row r="3179" s="278" customFormat="1" x14ac:dyDescent="0.25"/>
    <row r="3180" s="278" customFormat="1" x14ac:dyDescent="0.25"/>
    <row r="3181" s="278" customFormat="1" x14ac:dyDescent="0.25"/>
    <row r="3182" s="278" customFormat="1" x14ac:dyDescent="0.25"/>
    <row r="3183" s="278" customFormat="1" x14ac:dyDescent="0.25"/>
    <row r="3184" s="278" customFormat="1" x14ac:dyDescent="0.25"/>
    <row r="3185" s="278" customFormat="1" x14ac:dyDescent="0.25"/>
    <row r="3186" s="278" customFormat="1" x14ac:dyDescent="0.25"/>
    <row r="3187" s="278" customFormat="1" x14ac:dyDescent="0.25"/>
    <row r="3188" s="278" customFormat="1" x14ac:dyDescent="0.25"/>
    <row r="3189" s="278" customFormat="1" x14ac:dyDescent="0.25"/>
    <row r="3190" s="278" customFormat="1" x14ac:dyDescent="0.25"/>
    <row r="3191" s="278" customFormat="1" x14ac:dyDescent="0.25"/>
    <row r="3192" s="278" customFormat="1" x14ac:dyDescent="0.25"/>
    <row r="3193" s="278" customFormat="1" x14ac:dyDescent="0.25"/>
    <row r="3194" s="278" customFormat="1" x14ac:dyDescent="0.25"/>
    <row r="3195" s="278" customFormat="1" x14ac:dyDescent="0.25"/>
    <row r="3196" s="278" customFormat="1" x14ac:dyDescent="0.25"/>
    <row r="3197" s="278" customFormat="1" x14ac:dyDescent="0.25"/>
    <row r="3198" s="278" customFormat="1" x14ac:dyDescent="0.25"/>
    <row r="3199" s="278" customFormat="1" x14ac:dyDescent="0.25"/>
    <row r="3200" s="278" customFormat="1" x14ac:dyDescent="0.25"/>
    <row r="3201" s="278" customFormat="1" x14ac:dyDescent="0.25"/>
    <row r="3202" s="278" customFormat="1" x14ac:dyDescent="0.25"/>
    <row r="3203" s="278" customFormat="1" x14ac:dyDescent="0.25"/>
    <row r="3204" s="278" customFormat="1" x14ac:dyDescent="0.25"/>
    <row r="3205" s="278" customFormat="1" x14ac:dyDescent="0.25"/>
    <row r="3206" s="278" customFormat="1" x14ac:dyDescent="0.25"/>
    <row r="3207" s="278" customFormat="1" x14ac:dyDescent="0.25"/>
    <row r="3208" s="278" customFormat="1" x14ac:dyDescent="0.25"/>
    <row r="3209" s="278" customFormat="1" x14ac:dyDescent="0.25"/>
    <row r="3210" s="278" customFormat="1" x14ac:dyDescent="0.25"/>
    <row r="3211" s="278" customFormat="1" x14ac:dyDescent="0.25"/>
    <row r="3212" s="278" customFormat="1" x14ac:dyDescent="0.25"/>
    <row r="3213" s="278" customFormat="1" x14ac:dyDescent="0.25"/>
    <row r="3214" s="278" customFormat="1" x14ac:dyDescent="0.25"/>
    <row r="3215" s="278" customFormat="1" x14ac:dyDescent="0.25"/>
    <row r="3216" s="278" customFormat="1" x14ac:dyDescent="0.25"/>
    <row r="3217" s="278" customFormat="1" x14ac:dyDescent="0.25"/>
    <row r="3218" s="278" customFormat="1" x14ac:dyDescent="0.25"/>
    <row r="3219" s="278" customFormat="1" x14ac:dyDescent="0.25"/>
    <row r="3220" s="278" customFormat="1" x14ac:dyDescent="0.25"/>
    <row r="3221" s="278" customFormat="1" x14ac:dyDescent="0.25"/>
    <row r="3222" s="278" customFormat="1" x14ac:dyDescent="0.25"/>
    <row r="3223" s="278" customFormat="1" x14ac:dyDescent="0.25"/>
    <row r="3224" s="278" customFormat="1" x14ac:dyDescent="0.25"/>
    <row r="3225" s="278" customFormat="1" x14ac:dyDescent="0.25"/>
    <row r="3226" s="278" customFormat="1" x14ac:dyDescent="0.25"/>
    <row r="3227" s="278" customFormat="1" x14ac:dyDescent="0.25"/>
    <row r="3228" s="278" customFormat="1" x14ac:dyDescent="0.25"/>
    <row r="3229" s="278" customFormat="1" x14ac:dyDescent="0.25"/>
    <row r="3230" s="278" customFormat="1" x14ac:dyDescent="0.25"/>
    <row r="3231" s="278" customFormat="1" x14ac:dyDescent="0.25"/>
    <row r="3232" s="278" customFormat="1" x14ac:dyDescent="0.25"/>
    <row r="3233" s="278" customFormat="1" x14ac:dyDescent="0.25"/>
    <row r="3234" s="278" customFormat="1" x14ac:dyDescent="0.25"/>
    <row r="3235" s="278" customFormat="1" x14ac:dyDescent="0.25"/>
    <row r="3236" s="278" customFormat="1" x14ac:dyDescent="0.25"/>
    <row r="3237" s="278" customFormat="1" x14ac:dyDescent="0.25"/>
    <row r="3238" s="278" customFormat="1" x14ac:dyDescent="0.25"/>
    <row r="3239" s="278" customFormat="1" x14ac:dyDescent="0.25"/>
    <row r="3240" s="278" customFormat="1" x14ac:dyDescent="0.25"/>
    <row r="3241" s="278" customFormat="1" x14ac:dyDescent="0.25"/>
    <row r="3242" s="278" customFormat="1" x14ac:dyDescent="0.25"/>
    <row r="3243" s="278" customFormat="1" x14ac:dyDescent="0.25"/>
    <row r="3244" s="278" customFormat="1" x14ac:dyDescent="0.25"/>
    <row r="3245" s="278" customFormat="1" x14ac:dyDescent="0.25"/>
    <row r="3246" s="278" customFormat="1" x14ac:dyDescent="0.25"/>
    <row r="3247" s="278" customFormat="1" x14ac:dyDescent="0.25"/>
    <row r="3248" s="278" customFormat="1" x14ac:dyDescent="0.25"/>
    <row r="3249" s="278" customFormat="1" x14ac:dyDescent="0.25"/>
    <row r="3250" s="278" customFormat="1" x14ac:dyDescent="0.25"/>
    <row r="3251" s="278" customFormat="1" x14ac:dyDescent="0.25"/>
    <row r="3252" s="278" customFormat="1" x14ac:dyDescent="0.25"/>
    <row r="3253" s="278" customFormat="1" x14ac:dyDescent="0.25"/>
    <row r="3254" s="278" customFormat="1" x14ac:dyDescent="0.25"/>
    <row r="3255" s="278" customFormat="1" x14ac:dyDescent="0.25"/>
    <row r="3256" s="278" customFormat="1" x14ac:dyDescent="0.25"/>
    <row r="3257" s="278" customFormat="1" x14ac:dyDescent="0.25"/>
    <row r="3258" s="278" customFormat="1" x14ac:dyDescent="0.25"/>
    <row r="3259" s="278" customFormat="1" x14ac:dyDescent="0.25"/>
    <row r="3260" s="278" customFormat="1" x14ac:dyDescent="0.25"/>
    <row r="3261" s="278" customFormat="1" x14ac:dyDescent="0.25"/>
    <row r="3262" s="278" customFormat="1" x14ac:dyDescent="0.25"/>
    <row r="3263" s="278" customFormat="1" x14ac:dyDescent="0.25"/>
    <row r="3264" s="278" customFormat="1" x14ac:dyDescent="0.25"/>
    <row r="3265" s="278" customFormat="1" x14ac:dyDescent="0.25"/>
    <row r="3266" s="278" customFormat="1" x14ac:dyDescent="0.25"/>
    <row r="3267" s="278" customFormat="1" x14ac:dyDescent="0.25"/>
    <row r="3268" s="278" customFormat="1" x14ac:dyDescent="0.25"/>
    <row r="3269" s="278" customFormat="1" x14ac:dyDescent="0.25"/>
    <row r="3270" s="278" customFormat="1" x14ac:dyDescent="0.25"/>
    <row r="3271" s="278" customFormat="1" x14ac:dyDescent="0.25"/>
    <row r="3272" s="278" customFormat="1" x14ac:dyDescent="0.25"/>
    <row r="3273" s="278" customFormat="1" x14ac:dyDescent="0.25"/>
    <row r="3274" s="278" customFormat="1" x14ac:dyDescent="0.25"/>
    <row r="3275" s="278" customFormat="1" x14ac:dyDescent="0.25"/>
    <row r="3276" s="278" customFormat="1" x14ac:dyDescent="0.25"/>
    <row r="3277" s="278" customFormat="1" x14ac:dyDescent="0.25"/>
    <row r="3278" s="278" customFormat="1" x14ac:dyDescent="0.25"/>
    <row r="3279" s="278" customFormat="1" x14ac:dyDescent="0.25"/>
    <row r="3280" s="278" customFormat="1" x14ac:dyDescent="0.25"/>
    <row r="3281" s="278" customFormat="1" x14ac:dyDescent="0.25"/>
    <row r="3282" s="278" customFormat="1" x14ac:dyDescent="0.25"/>
    <row r="3283" s="278" customFormat="1" x14ac:dyDescent="0.25"/>
    <row r="3284" s="278" customFormat="1" x14ac:dyDescent="0.25"/>
    <row r="3285" s="278" customFormat="1" x14ac:dyDescent="0.25"/>
    <row r="3286" s="278" customFormat="1" x14ac:dyDescent="0.25"/>
    <row r="3287" s="278" customFormat="1" x14ac:dyDescent="0.25"/>
    <row r="3288" s="278" customFormat="1" x14ac:dyDescent="0.25"/>
    <row r="3289" s="278" customFormat="1" x14ac:dyDescent="0.25"/>
    <row r="3290" s="278" customFormat="1" x14ac:dyDescent="0.25"/>
    <row r="3291" s="278" customFormat="1" x14ac:dyDescent="0.25"/>
    <row r="3292" s="278" customFormat="1" x14ac:dyDescent="0.25"/>
    <row r="3293" s="278" customFormat="1" x14ac:dyDescent="0.25"/>
    <row r="3294" s="278" customFormat="1" x14ac:dyDescent="0.25"/>
    <row r="3295" s="278" customFormat="1" x14ac:dyDescent="0.25"/>
    <row r="3296" s="278" customFormat="1" x14ac:dyDescent="0.25"/>
    <row r="3297" s="278" customFormat="1" x14ac:dyDescent="0.25"/>
    <row r="3298" s="278" customFormat="1" x14ac:dyDescent="0.25"/>
    <row r="3299" s="278" customFormat="1" x14ac:dyDescent="0.25"/>
    <row r="3300" s="278" customFormat="1" x14ac:dyDescent="0.25"/>
    <row r="3301" s="278" customFormat="1" x14ac:dyDescent="0.25"/>
    <row r="3302" s="278" customFormat="1" x14ac:dyDescent="0.25"/>
    <row r="3303" s="278" customFormat="1" x14ac:dyDescent="0.25"/>
    <row r="3304" s="278" customFormat="1" x14ac:dyDescent="0.25"/>
    <row r="3305" s="278" customFormat="1" x14ac:dyDescent="0.25"/>
    <row r="3306" s="278" customFormat="1" x14ac:dyDescent="0.25"/>
    <row r="3307" s="278" customFormat="1" x14ac:dyDescent="0.25"/>
    <row r="3308" s="278" customFormat="1" x14ac:dyDescent="0.25"/>
    <row r="3309" s="278" customFormat="1" x14ac:dyDescent="0.25"/>
    <row r="3310" s="278" customFormat="1" x14ac:dyDescent="0.25"/>
    <row r="3311" s="278" customFormat="1" x14ac:dyDescent="0.25"/>
    <row r="3312" s="278" customFormat="1" x14ac:dyDescent="0.25"/>
    <row r="3313" s="278" customFormat="1" x14ac:dyDescent="0.25"/>
    <row r="3314" s="278" customFormat="1" x14ac:dyDescent="0.25"/>
    <row r="3315" s="278" customFormat="1" x14ac:dyDescent="0.25"/>
    <row r="3316" s="278" customFormat="1" x14ac:dyDescent="0.25"/>
    <row r="3317" s="278" customFormat="1" x14ac:dyDescent="0.25"/>
    <row r="3318" s="278" customFormat="1" x14ac:dyDescent="0.25"/>
    <row r="3319" s="278" customFormat="1" x14ac:dyDescent="0.25"/>
    <row r="3320" s="278" customFormat="1" x14ac:dyDescent="0.25"/>
    <row r="3321" s="278" customFormat="1" x14ac:dyDescent="0.25"/>
    <row r="3322" s="278" customFormat="1" x14ac:dyDescent="0.25"/>
    <row r="3323" s="278" customFormat="1" x14ac:dyDescent="0.25"/>
    <row r="3324" s="278" customFormat="1" x14ac:dyDescent="0.25"/>
    <row r="3325" s="278" customFormat="1" x14ac:dyDescent="0.25"/>
    <row r="3326" s="278" customFormat="1" x14ac:dyDescent="0.25"/>
    <row r="3327" s="278" customFormat="1" x14ac:dyDescent="0.25"/>
    <row r="3328" s="278" customFormat="1" x14ac:dyDescent="0.25"/>
    <row r="3329" s="278" customFormat="1" x14ac:dyDescent="0.25"/>
    <row r="3330" s="278" customFormat="1" x14ac:dyDescent="0.25"/>
    <row r="3331" s="278" customFormat="1" x14ac:dyDescent="0.25"/>
    <row r="3332" s="278" customFormat="1" x14ac:dyDescent="0.25"/>
    <row r="3333" s="278" customFormat="1" x14ac:dyDescent="0.25"/>
    <row r="3334" s="278" customFormat="1" x14ac:dyDescent="0.25"/>
    <row r="3335" s="278" customFormat="1" x14ac:dyDescent="0.25"/>
    <row r="3336" s="278" customFormat="1" x14ac:dyDescent="0.25"/>
    <row r="3337" s="278" customFormat="1" x14ac:dyDescent="0.25"/>
    <row r="3338" s="278" customFormat="1" x14ac:dyDescent="0.25"/>
    <row r="3339" s="278" customFormat="1" x14ac:dyDescent="0.25"/>
    <row r="3340" s="278" customFormat="1" x14ac:dyDescent="0.25"/>
    <row r="3341" s="278" customFormat="1" x14ac:dyDescent="0.25"/>
    <row r="3342" s="278" customFormat="1" x14ac:dyDescent="0.25"/>
    <row r="3343" s="278" customFormat="1" x14ac:dyDescent="0.25"/>
    <row r="3344" s="278" customFormat="1" x14ac:dyDescent="0.25"/>
    <row r="3345" s="278" customFormat="1" x14ac:dyDescent="0.25"/>
    <row r="3346" s="278" customFormat="1" x14ac:dyDescent="0.25"/>
    <row r="3347" s="278" customFormat="1" x14ac:dyDescent="0.25"/>
    <row r="3348" s="278" customFormat="1" x14ac:dyDescent="0.25"/>
    <row r="3349" s="278" customFormat="1" x14ac:dyDescent="0.25"/>
    <row r="3350" s="278" customFormat="1" x14ac:dyDescent="0.25"/>
    <row r="3351" s="278" customFormat="1" x14ac:dyDescent="0.25"/>
    <row r="3352" s="278" customFormat="1" x14ac:dyDescent="0.25"/>
    <row r="3353" s="278" customFormat="1" x14ac:dyDescent="0.25"/>
    <row r="3354" s="278" customFormat="1" x14ac:dyDescent="0.25"/>
    <row r="3355" s="278" customFormat="1" x14ac:dyDescent="0.25"/>
    <row r="3356" s="278" customFormat="1" x14ac:dyDescent="0.25"/>
    <row r="3357" s="278" customFormat="1" x14ac:dyDescent="0.25"/>
    <row r="3358" s="278" customFormat="1" x14ac:dyDescent="0.25"/>
    <row r="3359" s="278" customFormat="1" x14ac:dyDescent="0.25"/>
    <row r="3360" s="278" customFormat="1" x14ac:dyDescent="0.25"/>
    <row r="3361" s="278" customFormat="1" x14ac:dyDescent="0.25"/>
    <row r="3362" s="278" customFormat="1" x14ac:dyDescent="0.25"/>
    <row r="3363" s="278" customFormat="1" x14ac:dyDescent="0.25"/>
    <row r="3364" s="278" customFormat="1" x14ac:dyDescent="0.25"/>
    <row r="3365" s="278" customFormat="1" x14ac:dyDescent="0.25"/>
    <row r="3366" s="278" customFormat="1" x14ac:dyDescent="0.25"/>
    <row r="3367" s="278" customFormat="1" x14ac:dyDescent="0.25"/>
    <row r="3368" s="278" customFormat="1" x14ac:dyDescent="0.25"/>
    <row r="3369" s="278" customFormat="1" x14ac:dyDescent="0.25"/>
    <row r="3370" s="278" customFormat="1" x14ac:dyDescent="0.25"/>
    <row r="3371" s="278" customFormat="1" x14ac:dyDescent="0.25"/>
    <row r="3372" s="278" customFormat="1" x14ac:dyDescent="0.25"/>
    <row r="3373" s="278" customFormat="1" x14ac:dyDescent="0.25"/>
    <row r="3374" s="278" customFormat="1" x14ac:dyDescent="0.25"/>
    <row r="3375" s="278" customFormat="1" x14ac:dyDescent="0.25"/>
    <row r="3376" s="278" customFormat="1" x14ac:dyDescent="0.25"/>
    <row r="3377" s="278" customFormat="1" x14ac:dyDescent="0.25"/>
    <row r="3378" s="278" customFormat="1" x14ac:dyDescent="0.25"/>
    <row r="3379" s="278" customFormat="1" x14ac:dyDescent="0.25"/>
    <row r="3380" s="278" customFormat="1" x14ac:dyDescent="0.25"/>
    <row r="3381" s="278" customFormat="1" x14ac:dyDescent="0.25"/>
    <row r="3382" s="278" customFormat="1" x14ac:dyDescent="0.25"/>
    <row r="3383" s="278" customFormat="1" x14ac:dyDescent="0.25"/>
    <row r="3384" s="278" customFormat="1" x14ac:dyDescent="0.25"/>
    <row r="3385" s="278" customFormat="1" x14ac:dyDescent="0.25"/>
    <row r="3386" s="278" customFormat="1" x14ac:dyDescent="0.25"/>
    <row r="3387" s="278" customFormat="1" x14ac:dyDescent="0.25"/>
    <row r="3388" s="278" customFormat="1" x14ac:dyDescent="0.25"/>
    <row r="3389" s="278" customFormat="1" x14ac:dyDescent="0.25"/>
    <row r="3390" s="278" customFormat="1" x14ac:dyDescent="0.25"/>
    <row r="3391" s="278" customFormat="1" x14ac:dyDescent="0.25"/>
    <row r="3392" s="278" customFormat="1" x14ac:dyDescent="0.25"/>
    <row r="3393" s="278" customFormat="1" x14ac:dyDescent="0.25"/>
    <row r="3394" s="278" customFormat="1" x14ac:dyDescent="0.25"/>
    <row r="3395" s="278" customFormat="1" x14ac:dyDescent="0.25"/>
    <row r="3396" s="278" customFormat="1" x14ac:dyDescent="0.25"/>
    <row r="3397" s="278" customFormat="1" x14ac:dyDescent="0.25"/>
    <row r="3398" s="278" customFormat="1" x14ac:dyDescent="0.25"/>
    <row r="3399" s="278" customFormat="1" x14ac:dyDescent="0.25"/>
    <row r="3400" s="278" customFormat="1" x14ac:dyDescent="0.25"/>
    <row r="3401" s="278" customFormat="1" x14ac:dyDescent="0.25"/>
    <row r="3402" s="278" customFormat="1" x14ac:dyDescent="0.25"/>
    <row r="3403" s="278" customFormat="1" x14ac:dyDescent="0.25"/>
    <row r="3404" s="278" customFormat="1" x14ac:dyDescent="0.25"/>
    <row r="3405" s="278" customFormat="1" x14ac:dyDescent="0.25"/>
    <row r="3406" s="278" customFormat="1" x14ac:dyDescent="0.25"/>
    <row r="3407" s="278" customFormat="1" x14ac:dyDescent="0.25"/>
    <row r="3408" s="278" customFormat="1" x14ac:dyDescent="0.25"/>
    <row r="3409" s="278" customFormat="1" x14ac:dyDescent="0.25"/>
    <row r="3410" s="278" customFormat="1" x14ac:dyDescent="0.25"/>
    <row r="3411" s="278" customFormat="1" x14ac:dyDescent="0.25"/>
    <row r="3412" s="278" customFormat="1" x14ac:dyDescent="0.25"/>
    <row r="3413" s="278" customFormat="1" x14ac:dyDescent="0.25"/>
    <row r="3414" s="278" customFormat="1" x14ac:dyDescent="0.25"/>
    <row r="3415" s="278" customFormat="1" x14ac:dyDescent="0.25"/>
    <row r="3416" s="278" customFormat="1" x14ac:dyDescent="0.25"/>
    <row r="3417" s="278" customFormat="1" x14ac:dyDescent="0.25"/>
    <row r="3418" s="278" customFormat="1" x14ac:dyDescent="0.25"/>
    <row r="3419" s="278" customFormat="1" x14ac:dyDescent="0.25"/>
    <row r="3420" s="278" customFormat="1" x14ac:dyDescent="0.25"/>
    <row r="3421" s="278" customFormat="1" x14ac:dyDescent="0.25"/>
    <row r="3422" s="278" customFormat="1" x14ac:dyDescent="0.25"/>
    <row r="3423" s="278" customFormat="1" x14ac:dyDescent="0.25"/>
    <row r="3424" s="278" customFormat="1" x14ac:dyDescent="0.25"/>
    <row r="3425" s="278" customFormat="1" x14ac:dyDescent="0.25"/>
    <row r="3426" s="278" customFormat="1" x14ac:dyDescent="0.25"/>
    <row r="3427" s="278" customFormat="1" x14ac:dyDescent="0.25"/>
    <row r="3428" s="278" customFormat="1" x14ac:dyDescent="0.25"/>
    <row r="3429" s="278" customFormat="1" x14ac:dyDescent="0.25"/>
    <row r="3430" s="278" customFormat="1" x14ac:dyDescent="0.25"/>
    <row r="3431" s="278" customFormat="1" x14ac:dyDescent="0.25"/>
    <row r="3432" s="278" customFormat="1" x14ac:dyDescent="0.25"/>
    <row r="3433" s="278" customFormat="1" x14ac:dyDescent="0.25"/>
    <row r="3434" s="278" customFormat="1" x14ac:dyDescent="0.25"/>
    <row r="3435" s="278" customFormat="1" x14ac:dyDescent="0.25"/>
    <row r="3436" s="278" customFormat="1" x14ac:dyDescent="0.25"/>
    <row r="3437" s="278" customFormat="1" x14ac:dyDescent="0.25"/>
    <row r="3438" s="278" customFormat="1" x14ac:dyDescent="0.25"/>
    <row r="3439" s="278" customFormat="1" x14ac:dyDescent="0.25"/>
    <row r="3440" s="278" customFormat="1" x14ac:dyDescent="0.25"/>
    <row r="3441" s="278" customFormat="1" x14ac:dyDescent="0.25"/>
    <row r="3442" s="278" customFormat="1" x14ac:dyDescent="0.25"/>
    <row r="3443" s="278" customFormat="1" x14ac:dyDescent="0.25"/>
    <row r="3444" s="278" customFormat="1" x14ac:dyDescent="0.25"/>
    <row r="3445" s="278" customFormat="1" x14ac:dyDescent="0.25"/>
    <row r="3446" s="278" customFormat="1" x14ac:dyDescent="0.25"/>
    <row r="3447" s="278" customFormat="1" x14ac:dyDescent="0.25"/>
    <row r="3448" s="278" customFormat="1" x14ac:dyDescent="0.25"/>
    <row r="3449" s="278" customFormat="1" x14ac:dyDescent="0.25"/>
    <row r="3450" s="278" customFormat="1" x14ac:dyDescent="0.25"/>
    <row r="3451" s="278" customFormat="1" x14ac:dyDescent="0.25"/>
    <row r="3452" s="278" customFormat="1" x14ac:dyDescent="0.25"/>
    <row r="3453" s="278" customFormat="1" x14ac:dyDescent="0.25"/>
    <row r="3454" s="278" customFormat="1" x14ac:dyDescent="0.25"/>
    <row r="3455" s="278" customFormat="1" x14ac:dyDescent="0.25"/>
    <row r="3456" s="278" customFormat="1" x14ac:dyDescent="0.25"/>
    <row r="3457" s="278" customFormat="1" x14ac:dyDescent="0.25"/>
    <row r="3458" s="278" customFormat="1" x14ac:dyDescent="0.25"/>
    <row r="3459" s="278" customFormat="1" x14ac:dyDescent="0.25"/>
    <row r="3460" s="278" customFormat="1" x14ac:dyDescent="0.25"/>
    <row r="3461" s="278" customFormat="1" x14ac:dyDescent="0.25"/>
    <row r="3462" s="278" customFormat="1" x14ac:dyDescent="0.25"/>
    <row r="3463" s="278" customFormat="1" x14ac:dyDescent="0.25"/>
    <row r="3464" s="278" customFormat="1" x14ac:dyDescent="0.25"/>
    <row r="3465" s="278" customFormat="1" x14ac:dyDescent="0.25"/>
    <row r="3466" s="278" customFormat="1" x14ac:dyDescent="0.25"/>
    <row r="3467" s="278" customFormat="1" x14ac:dyDescent="0.25"/>
    <row r="3468" s="278" customFormat="1" x14ac:dyDescent="0.25"/>
    <row r="3469" s="278" customFormat="1" x14ac:dyDescent="0.25"/>
    <row r="3470" s="278" customFormat="1" x14ac:dyDescent="0.25"/>
    <row r="3471" s="278" customFormat="1" x14ac:dyDescent="0.25"/>
    <row r="3472" s="278" customFormat="1" x14ac:dyDescent="0.25"/>
    <row r="3473" s="278" customFormat="1" x14ac:dyDescent="0.25"/>
    <row r="3474" s="278" customFormat="1" x14ac:dyDescent="0.25"/>
    <row r="3475" s="278" customFormat="1" x14ac:dyDescent="0.25"/>
    <row r="3476" s="278" customFormat="1" x14ac:dyDescent="0.25"/>
    <row r="3477" s="278" customFormat="1" x14ac:dyDescent="0.25"/>
    <row r="3478" s="278" customFormat="1" x14ac:dyDescent="0.25"/>
    <row r="3479" s="278" customFormat="1" x14ac:dyDescent="0.25"/>
    <row r="3480" s="278" customFormat="1" x14ac:dyDescent="0.25"/>
    <row r="3481" s="278" customFormat="1" x14ac:dyDescent="0.25"/>
    <row r="3482" s="278" customFormat="1" x14ac:dyDescent="0.25"/>
    <row r="3483" s="278" customFormat="1" x14ac:dyDescent="0.25"/>
    <row r="3484" s="278" customFormat="1" x14ac:dyDescent="0.25"/>
    <row r="3485" s="278" customFormat="1" x14ac:dyDescent="0.25"/>
    <row r="3486" s="278" customFormat="1" x14ac:dyDescent="0.25"/>
    <row r="3487" s="278" customFormat="1" x14ac:dyDescent="0.25"/>
    <row r="3488" s="278" customFormat="1" x14ac:dyDescent="0.25"/>
    <row r="3489" s="278" customFormat="1" x14ac:dyDescent="0.25"/>
    <row r="3490" s="278" customFormat="1" x14ac:dyDescent="0.25"/>
    <row r="3491" s="278" customFormat="1" x14ac:dyDescent="0.25"/>
    <row r="3492" s="278" customFormat="1" x14ac:dyDescent="0.25"/>
    <row r="3493" s="278" customFormat="1" x14ac:dyDescent="0.25"/>
    <row r="3494" s="278" customFormat="1" x14ac:dyDescent="0.25"/>
    <row r="3495" s="278" customFormat="1" x14ac:dyDescent="0.25"/>
    <row r="3496" s="278" customFormat="1" x14ac:dyDescent="0.25"/>
    <row r="3497" s="278" customFormat="1" x14ac:dyDescent="0.25"/>
    <row r="3498" s="278" customFormat="1" x14ac:dyDescent="0.25"/>
    <row r="3499" s="278" customFormat="1" x14ac:dyDescent="0.25"/>
    <row r="3500" s="278" customFormat="1" x14ac:dyDescent="0.25"/>
    <row r="3501" s="278" customFormat="1" x14ac:dyDescent="0.25"/>
    <row r="3502" s="278" customFormat="1" x14ac:dyDescent="0.25"/>
    <row r="3503" s="278" customFormat="1" x14ac:dyDescent="0.25"/>
    <row r="3504" s="278" customFormat="1" x14ac:dyDescent="0.25"/>
    <row r="3505" s="278" customFormat="1" x14ac:dyDescent="0.25"/>
    <row r="3506" s="278" customFormat="1" x14ac:dyDescent="0.25"/>
    <row r="3507" s="278" customFormat="1" x14ac:dyDescent="0.25"/>
    <row r="3508" s="278" customFormat="1" x14ac:dyDescent="0.25"/>
    <row r="3509" s="278" customFormat="1" x14ac:dyDescent="0.25"/>
    <row r="3510" s="278" customFormat="1" x14ac:dyDescent="0.25"/>
    <row r="3511" s="278" customFormat="1" x14ac:dyDescent="0.25"/>
    <row r="3512" s="278" customFormat="1" x14ac:dyDescent="0.25"/>
    <row r="3513" s="278" customFormat="1" x14ac:dyDescent="0.25"/>
    <row r="3514" s="278" customFormat="1" x14ac:dyDescent="0.25"/>
    <row r="3515" s="278" customFormat="1" x14ac:dyDescent="0.25"/>
    <row r="3516" s="278" customFormat="1" x14ac:dyDescent="0.25"/>
    <row r="3517" s="278" customFormat="1" x14ac:dyDescent="0.25"/>
    <row r="3518" s="278" customFormat="1" x14ac:dyDescent="0.25"/>
    <row r="3519" s="278" customFormat="1" x14ac:dyDescent="0.25"/>
    <row r="3520" s="278" customFormat="1" x14ac:dyDescent="0.25"/>
    <row r="3521" s="278" customFormat="1" x14ac:dyDescent="0.25"/>
    <row r="3522" s="278" customFormat="1" x14ac:dyDescent="0.25"/>
    <row r="3523" s="278" customFormat="1" x14ac:dyDescent="0.25"/>
    <row r="3524" s="278" customFormat="1" x14ac:dyDescent="0.25"/>
    <row r="3525" s="278" customFormat="1" x14ac:dyDescent="0.25"/>
    <row r="3526" s="278" customFormat="1" x14ac:dyDescent="0.25"/>
    <row r="3527" s="278" customFormat="1" x14ac:dyDescent="0.25"/>
    <row r="3528" s="278" customFormat="1" x14ac:dyDescent="0.25"/>
    <row r="3529" s="278" customFormat="1" x14ac:dyDescent="0.25"/>
    <row r="3530" s="278" customFormat="1" x14ac:dyDescent="0.25"/>
    <row r="3531" s="278" customFormat="1" x14ac:dyDescent="0.25"/>
    <row r="3532" s="278" customFormat="1" x14ac:dyDescent="0.25"/>
    <row r="3533" s="278" customFormat="1" x14ac:dyDescent="0.25"/>
    <row r="3534" s="278" customFormat="1" x14ac:dyDescent="0.25"/>
    <row r="3535" s="278" customFormat="1" x14ac:dyDescent="0.25"/>
    <row r="3536" s="278" customFormat="1" x14ac:dyDescent="0.25"/>
    <row r="3537" s="278" customFormat="1" x14ac:dyDescent="0.25"/>
    <row r="3538" s="278" customFormat="1" x14ac:dyDescent="0.25"/>
    <row r="3539" s="278" customFormat="1" x14ac:dyDescent="0.25"/>
    <row r="3540" s="278" customFormat="1" x14ac:dyDescent="0.25"/>
    <row r="3541" s="278" customFormat="1" x14ac:dyDescent="0.25"/>
    <row r="3542" s="278" customFormat="1" x14ac:dyDescent="0.25"/>
    <row r="3543" s="278" customFormat="1" x14ac:dyDescent="0.25"/>
    <row r="3544" s="278" customFormat="1" x14ac:dyDescent="0.25"/>
    <row r="3545" s="278" customFormat="1" x14ac:dyDescent="0.25"/>
    <row r="3546" s="278" customFormat="1" x14ac:dyDescent="0.25"/>
    <row r="3547" s="278" customFormat="1" x14ac:dyDescent="0.25"/>
    <row r="3548" s="278" customFormat="1" x14ac:dyDescent="0.25"/>
    <row r="3549" s="278" customFormat="1" x14ac:dyDescent="0.25"/>
    <row r="3550" s="278" customFormat="1" x14ac:dyDescent="0.25"/>
    <row r="3551" s="278" customFormat="1" x14ac:dyDescent="0.25"/>
    <row r="3552" s="278" customFormat="1" x14ac:dyDescent="0.25"/>
    <row r="3553" s="278" customFormat="1" x14ac:dyDescent="0.25"/>
    <row r="3554" s="278" customFormat="1" x14ac:dyDescent="0.25"/>
    <row r="3555" s="278" customFormat="1" x14ac:dyDescent="0.25"/>
    <row r="3556" s="278" customFormat="1" x14ac:dyDescent="0.25"/>
    <row r="3557" s="278" customFormat="1" x14ac:dyDescent="0.25"/>
    <row r="3558" s="278" customFormat="1" x14ac:dyDescent="0.25"/>
    <row r="3559" s="278" customFormat="1" x14ac:dyDescent="0.25"/>
    <row r="3560" s="278" customFormat="1" x14ac:dyDescent="0.25"/>
    <row r="3561" s="278" customFormat="1" x14ac:dyDescent="0.25"/>
    <row r="3562" s="278" customFormat="1" x14ac:dyDescent="0.25"/>
    <row r="3563" s="278" customFormat="1" x14ac:dyDescent="0.25"/>
    <row r="3564" s="278" customFormat="1" x14ac:dyDescent="0.25"/>
    <row r="3565" s="278" customFormat="1" x14ac:dyDescent="0.25"/>
    <row r="3566" s="278" customFormat="1" x14ac:dyDescent="0.25"/>
    <row r="3567" s="278" customFormat="1" x14ac:dyDescent="0.25"/>
    <row r="3568" s="278" customFormat="1" x14ac:dyDescent="0.25"/>
    <row r="3569" s="278" customFormat="1" x14ac:dyDescent="0.25"/>
    <row r="3570" s="278" customFormat="1" x14ac:dyDescent="0.25"/>
    <row r="3571" s="278" customFormat="1" x14ac:dyDescent="0.25"/>
    <row r="3572" s="278" customFormat="1" x14ac:dyDescent="0.25"/>
    <row r="3573" s="278" customFormat="1" x14ac:dyDescent="0.25"/>
    <row r="3574" s="278" customFormat="1" x14ac:dyDescent="0.25"/>
    <row r="3575" s="278" customFormat="1" x14ac:dyDescent="0.25"/>
    <row r="3576" s="278" customFormat="1" x14ac:dyDescent="0.25"/>
    <row r="3577" s="278" customFormat="1" x14ac:dyDescent="0.25"/>
    <row r="3578" s="278" customFormat="1" x14ac:dyDescent="0.25"/>
    <row r="3579" s="278" customFormat="1" x14ac:dyDescent="0.25"/>
    <row r="3580" s="278" customFormat="1" x14ac:dyDescent="0.25"/>
    <row r="3581" s="278" customFormat="1" x14ac:dyDescent="0.25"/>
    <row r="3582" s="278" customFormat="1" x14ac:dyDescent="0.25"/>
    <row r="3583" s="278" customFormat="1" x14ac:dyDescent="0.25"/>
    <row r="3584" s="278" customFormat="1" x14ac:dyDescent="0.25"/>
    <row r="3585" s="278" customFormat="1" x14ac:dyDescent="0.25"/>
    <row r="3586" s="278" customFormat="1" x14ac:dyDescent="0.25"/>
    <row r="3587" s="278" customFormat="1" x14ac:dyDescent="0.25"/>
    <row r="3588" s="278" customFormat="1" x14ac:dyDescent="0.25"/>
    <row r="3589" s="278" customFormat="1" x14ac:dyDescent="0.25"/>
    <row r="3590" s="278" customFormat="1" x14ac:dyDescent="0.25"/>
    <row r="3591" s="278" customFormat="1" x14ac:dyDescent="0.25"/>
    <row r="3592" s="278" customFormat="1" x14ac:dyDescent="0.25"/>
    <row r="3593" s="278" customFormat="1" x14ac:dyDescent="0.25"/>
    <row r="3594" s="278" customFormat="1" x14ac:dyDescent="0.25"/>
    <row r="3595" s="278" customFormat="1" x14ac:dyDescent="0.25"/>
    <row r="3596" s="278" customFormat="1" x14ac:dyDescent="0.25"/>
    <row r="3597" s="278" customFormat="1" x14ac:dyDescent="0.25"/>
    <row r="3598" s="278" customFormat="1" x14ac:dyDescent="0.25"/>
    <row r="3599" s="278" customFormat="1" x14ac:dyDescent="0.25"/>
    <row r="3600" s="278" customFormat="1" x14ac:dyDescent="0.25"/>
    <row r="3601" s="278" customFormat="1" x14ac:dyDescent="0.25"/>
    <row r="3602" s="278" customFormat="1" x14ac:dyDescent="0.25"/>
    <row r="3603" s="278" customFormat="1" x14ac:dyDescent="0.25"/>
    <row r="3604" s="278" customFormat="1" x14ac:dyDescent="0.25"/>
    <row r="3605" s="278" customFormat="1" x14ac:dyDescent="0.25"/>
    <row r="3606" s="278" customFormat="1" x14ac:dyDescent="0.25"/>
    <row r="3607" s="278" customFormat="1" x14ac:dyDescent="0.25"/>
    <row r="3608" s="278" customFormat="1" x14ac:dyDescent="0.25"/>
    <row r="3609" s="278" customFormat="1" x14ac:dyDescent="0.25"/>
    <row r="3610" s="278" customFormat="1" x14ac:dyDescent="0.25"/>
    <row r="3611" s="278" customFormat="1" x14ac:dyDescent="0.25"/>
    <row r="3612" s="278" customFormat="1" x14ac:dyDescent="0.25"/>
    <row r="3613" s="278" customFormat="1" x14ac:dyDescent="0.25"/>
    <row r="3614" s="278" customFormat="1" x14ac:dyDescent="0.25"/>
    <row r="3615" s="278" customFormat="1" x14ac:dyDescent="0.25"/>
    <row r="3616" s="278" customFormat="1" x14ac:dyDescent="0.25"/>
    <row r="3617" s="278" customFormat="1" x14ac:dyDescent="0.25"/>
    <row r="3618" s="278" customFormat="1" x14ac:dyDescent="0.25"/>
    <row r="3619" s="278" customFormat="1" x14ac:dyDescent="0.25"/>
    <row r="3620" s="278" customFormat="1" x14ac:dyDescent="0.25"/>
    <row r="3621" s="278" customFormat="1" x14ac:dyDescent="0.25"/>
    <row r="3622" s="278" customFormat="1" x14ac:dyDescent="0.25"/>
    <row r="3623" s="278" customFormat="1" x14ac:dyDescent="0.25"/>
    <row r="3624" s="278" customFormat="1" x14ac:dyDescent="0.25"/>
    <row r="3625" s="278" customFormat="1" x14ac:dyDescent="0.25"/>
    <row r="3626" s="278" customFormat="1" x14ac:dyDescent="0.25"/>
    <row r="3627" s="278" customFormat="1" x14ac:dyDescent="0.25"/>
    <row r="3628" s="278" customFormat="1" x14ac:dyDescent="0.25"/>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77"/>
  <sheetViews>
    <sheetView zoomScaleNormal="100" workbookViewId="0">
      <pane ySplit="3" topLeftCell="A4" activePane="bottomLeft" state="frozen"/>
      <selection activeCell="U1" sqref="U1"/>
      <selection pane="bottomLeft" activeCell="F19" sqref="F19"/>
    </sheetView>
  </sheetViews>
  <sheetFormatPr defaultColWidth="8.85546875" defaultRowHeight="14.25" x14ac:dyDescent="0.2"/>
  <cols>
    <col min="1" max="1" width="27.28515625" style="4" customWidth="1"/>
    <col min="2" max="6" width="12.7109375" style="4" customWidth="1"/>
    <col min="7" max="7" width="16" style="4" customWidth="1"/>
    <col min="8" max="8" width="12.7109375" style="4" customWidth="1"/>
    <col min="9" max="9" width="31.7109375" style="4" customWidth="1"/>
    <col min="10" max="11" width="12.7109375" style="4" customWidth="1"/>
    <col min="12" max="12" width="24.28515625" style="4" customWidth="1"/>
    <col min="13" max="15" width="12.7109375" style="4" customWidth="1"/>
    <col min="16" max="16" width="24.85546875" style="156" customWidth="1"/>
    <col min="17" max="17" width="18.42578125" style="154" customWidth="1"/>
    <col min="18" max="18" width="21.85546875" style="155" customWidth="1"/>
    <col min="19" max="19" width="22.140625" style="156" customWidth="1"/>
    <col min="20" max="20" width="18.140625" style="4" customWidth="1"/>
    <col min="21" max="21" width="25.42578125" style="4" customWidth="1"/>
    <col min="22" max="22" width="9.140625" style="4" customWidth="1"/>
    <col min="23" max="23" width="26.85546875" style="4" customWidth="1"/>
    <col min="24" max="24" width="47" style="4" customWidth="1"/>
    <col min="25" max="25" width="12.42578125" style="4" customWidth="1"/>
    <col min="26" max="26" width="52.42578125" style="4" customWidth="1"/>
    <col min="27" max="27" width="21.85546875" style="4" customWidth="1"/>
    <col min="28" max="29" width="9.140625" style="4" customWidth="1"/>
    <col min="30" max="30" width="13" style="4" customWidth="1"/>
    <col min="31" max="31" width="9.140625" style="4" customWidth="1"/>
    <col min="32" max="32" width="14" style="4" customWidth="1"/>
    <col min="33" max="33" width="25.28515625" style="4" customWidth="1"/>
    <col min="34" max="35" width="9.140625" style="4" customWidth="1"/>
    <col min="36" max="36" width="11.85546875" style="4" customWidth="1"/>
    <col min="37" max="38" width="9.140625" style="4" customWidth="1"/>
    <col min="39" max="39" width="10.140625" style="4" customWidth="1"/>
    <col min="40" max="40" width="9.140625" style="4" customWidth="1"/>
    <col min="41" max="41" width="11.42578125" style="4" customWidth="1"/>
    <col min="42" max="42" width="11.140625" style="4" customWidth="1"/>
    <col min="43" max="43" width="9.140625" style="4" customWidth="1"/>
    <col min="44" max="44" width="10.28515625" style="4" customWidth="1"/>
    <col min="45" max="45" width="11.85546875" style="4" customWidth="1"/>
    <col min="46" max="46" width="9.140625" style="4" customWidth="1"/>
    <col min="47" max="47" width="7.28515625" style="4" customWidth="1"/>
    <col min="48" max="48" width="11.85546875" style="4" customWidth="1"/>
    <col min="49" max="49" width="46.28515625" style="4" customWidth="1"/>
    <col min="50" max="52" width="9.140625" style="4" customWidth="1"/>
    <col min="53" max="53" width="89.85546875" style="369" customWidth="1"/>
    <col min="54" max="54" width="82.85546875" style="3" customWidth="1"/>
    <col min="55" max="16384" width="8.85546875" style="3"/>
  </cols>
  <sheetData>
    <row r="1" spans="1:62" s="149" customFormat="1" ht="26.25" customHeight="1" x14ac:dyDescent="0.25">
      <c r="A1" s="442"/>
      <c r="B1" s="443"/>
      <c r="C1" s="443"/>
      <c r="D1" s="443"/>
      <c r="E1" s="443"/>
      <c r="F1" s="443"/>
      <c r="G1" s="443"/>
      <c r="H1" s="443"/>
      <c r="I1" s="443"/>
      <c r="J1" s="443"/>
      <c r="K1" s="443"/>
      <c r="L1" s="443"/>
      <c r="M1" s="443"/>
      <c r="N1" s="443"/>
      <c r="O1" s="443"/>
      <c r="P1" s="443"/>
      <c r="Q1" s="443"/>
      <c r="R1" s="443"/>
      <c r="S1" s="444"/>
      <c r="T1" s="445" t="s">
        <v>26</v>
      </c>
      <c r="U1" s="446"/>
      <c r="V1" s="447"/>
      <c r="W1" s="451" t="s">
        <v>27</v>
      </c>
      <c r="X1" s="452"/>
      <c r="Y1" s="453"/>
      <c r="Z1" s="445" t="s">
        <v>28</v>
      </c>
      <c r="AA1" s="446"/>
      <c r="AB1" s="447"/>
      <c r="AC1" s="457" t="s">
        <v>29</v>
      </c>
      <c r="AD1" s="458"/>
      <c r="AE1" s="459"/>
      <c r="AF1" s="457" t="s">
        <v>30</v>
      </c>
      <c r="AG1" s="458"/>
      <c r="AH1" s="459"/>
      <c r="AI1" s="463" t="s">
        <v>31</v>
      </c>
      <c r="AJ1" s="464"/>
      <c r="AK1" s="465"/>
      <c r="AL1" s="430" t="s">
        <v>32</v>
      </c>
      <c r="AM1" s="431"/>
      <c r="AN1" s="432"/>
      <c r="AO1" s="469" t="s">
        <v>255</v>
      </c>
      <c r="AP1" s="470"/>
      <c r="AQ1" s="470"/>
      <c r="AR1" s="470"/>
      <c r="AS1" s="470"/>
      <c r="AT1" s="470"/>
      <c r="AU1" s="470"/>
      <c r="AV1" s="471"/>
      <c r="AW1" s="436" t="s">
        <v>33</v>
      </c>
      <c r="AX1" s="438" t="s">
        <v>34</v>
      </c>
      <c r="AY1" s="439"/>
      <c r="AZ1" s="439"/>
      <c r="BA1" s="429" t="s">
        <v>35</v>
      </c>
      <c r="BB1" s="429"/>
      <c r="BC1" s="429"/>
      <c r="BD1" s="429"/>
      <c r="BE1" s="429"/>
      <c r="BF1" s="429"/>
      <c r="BG1" s="429"/>
      <c r="BH1" s="429"/>
      <c r="BI1" s="429"/>
      <c r="BJ1" s="429"/>
    </row>
    <row r="2" spans="1:62" s="178" customFormat="1" ht="12.75" customHeight="1" x14ac:dyDescent="0.25">
      <c r="A2" s="176"/>
      <c r="B2" s="176"/>
      <c r="C2" s="176"/>
      <c r="D2" s="176"/>
      <c r="E2" s="176"/>
      <c r="F2" s="176"/>
      <c r="G2" s="176"/>
      <c r="H2" s="176"/>
      <c r="I2" s="176"/>
      <c r="J2" s="176"/>
      <c r="K2" s="176"/>
      <c r="L2" s="176"/>
      <c r="M2" s="176"/>
      <c r="N2" s="176"/>
      <c r="O2" s="175"/>
      <c r="P2" s="175"/>
      <c r="Q2" s="367"/>
      <c r="R2" s="367"/>
      <c r="S2" s="177"/>
      <c r="T2" s="448"/>
      <c r="U2" s="449"/>
      <c r="V2" s="450"/>
      <c r="W2" s="454"/>
      <c r="X2" s="455"/>
      <c r="Y2" s="456"/>
      <c r="Z2" s="448"/>
      <c r="AA2" s="449"/>
      <c r="AB2" s="450"/>
      <c r="AC2" s="460"/>
      <c r="AD2" s="461"/>
      <c r="AE2" s="462"/>
      <c r="AF2" s="460"/>
      <c r="AG2" s="461"/>
      <c r="AH2" s="462"/>
      <c r="AI2" s="466"/>
      <c r="AJ2" s="467"/>
      <c r="AK2" s="468"/>
      <c r="AL2" s="433"/>
      <c r="AM2" s="434"/>
      <c r="AN2" s="435"/>
      <c r="AO2" s="472"/>
      <c r="AP2" s="473"/>
      <c r="AQ2" s="473"/>
      <c r="AR2" s="473"/>
      <c r="AS2" s="473"/>
      <c r="AT2" s="473"/>
      <c r="AU2" s="473"/>
      <c r="AV2" s="474"/>
      <c r="AW2" s="437"/>
      <c r="AX2" s="440"/>
      <c r="AY2" s="441"/>
      <c r="AZ2" s="441"/>
      <c r="BA2" s="429"/>
      <c r="BB2" s="429"/>
      <c r="BC2" s="429"/>
      <c r="BD2" s="429"/>
      <c r="BE2" s="429"/>
      <c r="BF2" s="429"/>
      <c r="BG2" s="429"/>
      <c r="BH2" s="429"/>
      <c r="BI2" s="429"/>
      <c r="BJ2" s="429"/>
    </row>
    <row r="3" spans="1:62" ht="78" customHeight="1" x14ac:dyDescent="0.25">
      <c r="A3" s="158" t="s">
        <v>69</v>
      </c>
      <c r="B3" s="158" t="s">
        <v>70</v>
      </c>
      <c r="C3" s="158" t="s">
        <v>71</v>
      </c>
      <c r="D3" s="158" t="s">
        <v>72</v>
      </c>
      <c r="E3" s="158" t="s">
        <v>36</v>
      </c>
      <c r="F3" s="158" t="s">
        <v>73</v>
      </c>
      <c r="G3" s="158" t="s">
        <v>74</v>
      </c>
      <c r="H3" s="158" t="s">
        <v>75</v>
      </c>
      <c r="I3" s="158" t="s">
        <v>76</v>
      </c>
      <c r="J3" s="158" t="s">
        <v>77</v>
      </c>
      <c r="K3" s="158" t="s">
        <v>78</v>
      </c>
      <c r="L3" s="158" t="s">
        <v>79</v>
      </c>
      <c r="M3" s="158" t="s">
        <v>81</v>
      </c>
      <c r="N3" s="158" t="s">
        <v>82</v>
      </c>
      <c r="O3" s="157" t="s">
        <v>83</v>
      </c>
      <c r="P3" s="157" t="s">
        <v>201</v>
      </c>
      <c r="Q3" s="158" t="s">
        <v>1113</v>
      </c>
      <c r="R3" s="158" t="s">
        <v>84</v>
      </c>
      <c r="S3" s="159" t="s">
        <v>85</v>
      </c>
      <c r="T3" s="294" t="s">
        <v>16</v>
      </c>
      <c r="U3" s="294" t="s">
        <v>37</v>
      </c>
      <c r="V3" s="294" t="s">
        <v>38</v>
      </c>
      <c r="W3" s="295" t="s">
        <v>39</v>
      </c>
      <c r="X3" s="295" t="s">
        <v>40</v>
      </c>
      <c r="Y3" s="295"/>
      <c r="Z3" s="294" t="s">
        <v>41</v>
      </c>
      <c r="AA3" s="294" t="s">
        <v>40</v>
      </c>
      <c r="AB3" s="294" t="s">
        <v>38</v>
      </c>
      <c r="AC3" s="296" t="s">
        <v>41</v>
      </c>
      <c r="AD3" s="296" t="s">
        <v>40</v>
      </c>
      <c r="AE3" s="296" t="s">
        <v>38</v>
      </c>
      <c r="AF3" s="296" t="s">
        <v>42</v>
      </c>
      <c r="AG3" s="296" t="s">
        <v>43</v>
      </c>
      <c r="AH3" s="296" t="s">
        <v>38</v>
      </c>
      <c r="AI3" s="297" t="s">
        <v>41</v>
      </c>
      <c r="AJ3" s="297" t="s">
        <v>40</v>
      </c>
      <c r="AK3" s="297" t="s">
        <v>38</v>
      </c>
      <c r="AL3" s="298" t="s">
        <v>44</v>
      </c>
      <c r="AM3" s="298" t="s">
        <v>45</v>
      </c>
      <c r="AN3" s="298" t="s">
        <v>38</v>
      </c>
      <c r="AO3" s="179" t="s">
        <v>232</v>
      </c>
      <c r="AP3" s="179" t="s">
        <v>233</v>
      </c>
      <c r="AQ3" s="179" t="s">
        <v>234</v>
      </c>
      <c r="AR3" s="179" t="s">
        <v>235</v>
      </c>
      <c r="AS3" s="179" t="s">
        <v>236</v>
      </c>
      <c r="AT3" s="179" t="s">
        <v>238</v>
      </c>
      <c r="AU3" s="179" t="s">
        <v>237</v>
      </c>
      <c r="AV3" s="179" t="s">
        <v>254</v>
      </c>
      <c r="AW3" s="299" t="s">
        <v>46</v>
      </c>
      <c r="AX3" s="300" t="s">
        <v>47</v>
      </c>
      <c r="AY3" s="300" t="s">
        <v>48</v>
      </c>
      <c r="AZ3" s="301" t="s">
        <v>49</v>
      </c>
      <c r="BA3" s="302" t="s">
        <v>50</v>
      </c>
      <c r="BB3" s="302" t="s">
        <v>51</v>
      </c>
      <c r="BC3" s="302" t="s">
        <v>52</v>
      </c>
      <c r="BD3" s="302" t="s">
        <v>53</v>
      </c>
      <c r="BE3" s="302" t="s">
        <v>54</v>
      </c>
      <c r="BF3" s="302" t="s">
        <v>55</v>
      </c>
      <c r="BG3" s="303" t="s">
        <v>56</v>
      </c>
      <c r="BH3" s="303" t="s">
        <v>57</v>
      </c>
      <c r="BI3" s="303" t="s">
        <v>58</v>
      </c>
      <c r="BJ3" s="303" t="s">
        <v>59</v>
      </c>
    </row>
    <row r="4" spans="1:62" s="151" customFormat="1" ht="30" customHeight="1" x14ac:dyDescent="0.25">
      <c r="A4" s="162" t="s">
        <v>68</v>
      </c>
      <c r="B4" s="151">
        <v>2014</v>
      </c>
      <c r="C4" s="151" t="s">
        <v>324</v>
      </c>
      <c r="D4" s="151" t="s">
        <v>1109</v>
      </c>
      <c r="E4" s="151" t="s">
        <v>103</v>
      </c>
      <c r="F4" s="151" t="s">
        <v>102</v>
      </c>
      <c r="G4" s="151" t="s">
        <v>1361</v>
      </c>
      <c r="H4" s="151" t="s">
        <v>90</v>
      </c>
      <c r="I4" s="151" t="s">
        <v>1369</v>
      </c>
      <c r="J4" s="151" t="s">
        <v>17</v>
      </c>
      <c r="K4" s="151" t="s">
        <v>102</v>
      </c>
      <c r="L4" s="151" t="s">
        <v>1362</v>
      </c>
      <c r="M4" s="151" t="s">
        <v>104</v>
      </c>
      <c r="N4" s="169" t="s">
        <v>105</v>
      </c>
      <c r="O4" s="170" t="s">
        <v>180</v>
      </c>
      <c r="P4" s="152" t="s">
        <v>1105</v>
      </c>
      <c r="Q4" s="151" t="s">
        <v>106</v>
      </c>
      <c r="R4" s="151" t="s">
        <v>109</v>
      </c>
      <c r="S4" s="163" t="s">
        <v>1110</v>
      </c>
      <c r="T4" s="151" t="s">
        <v>1371</v>
      </c>
      <c r="U4" s="151" t="s">
        <v>1363</v>
      </c>
      <c r="V4" s="151" t="s">
        <v>61</v>
      </c>
      <c r="W4" s="151">
        <v>7</v>
      </c>
      <c r="X4" s="151" t="s">
        <v>1364</v>
      </c>
      <c r="Y4" s="151" t="s">
        <v>61</v>
      </c>
      <c r="Z4" s="151" t="s">
        <v>107</v>
      </c>
      <c r="AA4" s="151" t="s">
        <v>1365</v>
      </c>
      <c r="AB4" s="151" t="s">
        <v>61</v>
      </c>
      <c r="AC4" s="151" t="s">
        <v>102</v>
      </c>
      <c r="AD4" s="151" t="s">
        <v>96</v>
      </c>
      <c r="AE4" s="151" t="s">
        <v>61</v>
      </c>
      <c r="AF4" s="151" t="s">
        <v>1370</v>
      </c>
      <c r="AG4" s="151" t="s">
        <v>1360</v>
      </c>
      <c r="AH4" s="151" t="s">
        <v>61</v>
      </c>
      <c r="AI4" s="151" t="s">
        <v>108</v>
      </c>
      <c r="AJ4" s="151" t="s">
        <v>99</v>
      </c>
      <c r="AK4" s="151" t="s">
        <v>61</v>
      </c>
      <c r="AL4" s="151" t="s">
        <v>90</v>
      </c>
      <c r="AM4" s="151" t="s">
        <v>90</v>
      </c>
      <c r="AN4" s="151" t="s">
        <v>90</v>
      </c>
      <c r="AO4" s="151" t="s">
        <v>61</v>
      </c>
      <c r="AP4" s="151" t="s">
        <v>61</v>
      </c>
      <c r="AQ4" s="151" t="s">
        <v>61</v>
      </c>
      <c r="AR4" s="151" t="s">
        <v>61</v>
      </c>
      <c r="AS4" s="151" t="s">
        <v>61</v>
      </c>
      <c r="AT4" s="151" t="s">
        <v>61</v>
      </c>
      <c r="AU4" s="151" t="s">
        <v>61</v>
      </c>
      <c r="AV4" s="181" t="s">
        <v>61</v>
      </c>
      <c r="AW4" s="151" t="s">
        <v>1359</v>
      </c>
      <c r="AX4" s="151" t="s">
        <v>63</v>
      </c>
      <c r="AY4" s="151" t="s">
        <v>11</v>
      </c>
      <c r="AZ4" s="152" t="s">
        <v>90</v>
      </c>
      <c r="BA4" s="151" t="s">
        <v>1358</v>
      </c>
      <c r="BB4" s="165"/>
    </row>
    <row r="5" spans="1:62" s="151" customFormat="1" ht="30" customHeight="1" x14ac:dyDescent="0.25">
      <c r="A5" s="162" t="s">
        <v>168</v>
      </c>
      <c r="B5" s="151">
        <v>2010</v>
      </c>
      <c r="C5" s="151" t="s">
        <v>324</v>
      </c>
      <c r="D5" s="151" t="s">
        <v>1111</v>
      </c>
      <c r="E5" s="151">
        <v>68</v>
      </c>
      <c r="F5" s="151" t="s">
        <v>102</v>
      </c>
      <c r="G5" s="151" t="s">
        <v>185</v>
      </c>
      <c r="H5" s="151" t="s">
        <v>90</v>
      </c>
      <c r="I5" s="151" t="s">
        <v>60</v>
      </c>
      <c r="J5" s="151" t="s">
        <v>17</v>
      </c>
      <c r="K5" s="165" t="s">
        <v>102</v>
      </c>
      <c r="L5" s="151" t="s">
        <v>186</v>
      </c>
      <c r="M5" s="151" t="s">
        <v>169</v>
      </c>
      <c r="N5" s="151" t="s">
        <v>187</v>
      </c>
      <c r="O5" s="152" t="s">
        <v>188</v>
      </c>
      <c r="P5" s="152" t="s">
        <v>1107</v>
      </c>
      <c r="Q5" s="151" t="s">
        <v>1112</v>
      </c>
      <c r="R5" s="151" t="s">
        <v>189</v>
      </c>
      <c r="S5" s="163" t="s">
        <v>1696</v>
      </c>
      <c r="T5" s="151" t="s">
        <v>190</v>
      </c>
      <c r="U5" s="151" t="s">
        <v>94</v>
      </c>
      <c r="V5" s="151" t="s">
        <v>61</v>
      </c>
      <c r="W5" s="151">
        <v>6</v>
      </c>
      <c r="X5" s="151" t="s">
        <v>1409</v>
      </c>
      <c r="Y5" s="151" t="s">
        <v>20</v>
      </c>
      <c r="Z5" s="151" t="s">
        <v>1697</v>
      </c>
      <c r="AA5" s="151" t="s">
        <v>125</v>
      </c>
      <c r="AB5" s="151" t="s">
        <v>61</v>
      </c>
      <c r="AC5" s="151" t="s">
        <v>102</v>
      </c>
      <c r="AD5" s="151" t="s">
        <v>96</v>
      </c>
      <c r="AE5" s="151" t="s">
        <v>61</v>
      </c>
      <c r="AF5" s="151" t="s">
        <v>191</v>
      </c>
      <c r="AG5" s="151" t="s">
        <v>192</v>
      </c>
      <c r="AH5" s="151" t="s">
        <v>20</v>
      </c>
      <c r="AI5" s="151" t="s">
        <v>1698</v>
      </c>
      <c r="AJ5" s="151" t="s">
        <v>99</v>
      </c>
      <c r="AK5" s="151" t="s">
        <v>61</v>
      </c>
      <c r="AL5" s="151" t="s">
        <v>90</v>
      </c>
      <c r="AM5" s="151" t="s">
        <v>90</v>
      </c>
      <c r="AN5" s="151" t="s">
        <v>90</v>
      </c>
      <c r="AO5" s="151" t="s">
        <v>61</v>
      </c>
      <c r="AP5" s="166" t="s">
        <v>20</v>
      </c>
      <c r="AQ5" s="166" t="s">
        <v>61</v>
      </c>
      <c r="AR5" s="166" t="s">
        <v>61</v>
      </c>
      <c r="AS5" s="151" t="s">
        <v>20</v>
      </c>
      <c r="AT5" s="151" t="s">
        <v>61</v>
      </c>
      <c r="AU5" s="151" t="s">
        <v>61</v>
      </c>
      <c r="AV5" s="181" t="s">
        <v>61</v>
      </c>
      <c r="AW5" s="151" t="s">
        <v>60</v>
      </c>
      <c r="AX5" s="151" t="s">
        <v>63</v>
      </c>
      <c r="AY5" s="151" t="s">
        <v>11</v>
      </c>
      <c r="AZ5" s="152" t="s">
        <v>90</v>
      </c>
      <c r="BA5" s="151" t="s">
        <v>1699</v>
      </c>
      <c r="BB5" s="165"/>
    </row>
    <row r="6" spans="1:62" s="151" customFormat="1" ht="30" customHeight="1" x14ac:dyDescent="0.25">
      <c r="A6" s="162" t="s">
        <v>18</v>
      </c>
      <c r="B6" s="151">
        <v>2004</v>
      </c>
      <c r="C6" s="151" t="s">
        <v>324</v>
      </c>
      <c r="D6" s="151" t="s">
        <v>1111</v>
      </c>
      <c r="E6" s="151">
        <v>1077</v>
      </c>
      <c r="F6" s="151" t="s">
        <v>102</v>
      </c>
      <c r="G6" s="151" t="s">
        <v>1379</v>
      </c>
      <c r="H6" s="151" t="s">
        <v>90</v>
      </c>
      <c r="I6" s="151" t="s">
        <v>1380</v>
      </c>
      <c r="J6" s="151" t="s">
        <v>17</v>
      </c>
      <c r="K6" s="151" t="s">
        <v>102</v>
      </c>
      <c r="L6" s="151" t="s">
        <v>112</v>
      </c>
      <c r="M6" s="151" t="s">
        <v>114</v>
      </c>
      <c r="N6" s="151" t="s">
        <v>115</v>
      </c>
      <c r="O6" s="152" t="s">
        <v>60</v>
      </c>
      <c r="P6" s="152" t="s">
        <v>1105</v>
      </c>
      <c r="Q6" s="151" t="s">
        <v>1114</v>
      </c>
      <c r="R6" s="151" t="s">
        <v>1115</v>
      </c>
      <c r="S6" s="163" t="s">
        <v>113</v>
      </c>
      <c r="T6" s="151" t="s">
        <v>1372</v>
      </c>
      <c r="U6" s="151" t="s">
        <v>94</v>
      </c>
      <c r="V6" s="151" t="s">
        <v>61</v>
      </c>
      <c r="W6" s="151">
        <v>287</v>
      </c>
      <c r="X6" s="151" t="s">
        <v>1666</v>
      </c>
      <c r="Y6" s="151" t="s">
        <v>62</v>
      </c>
      <c r="Z6" s="151" t="s">
        <v>239</v>
      </c>
      <c r="AA6" s="151" t="s">
        <v>90</v>
      </c>
      <c r="AB6" s="151" t="s">
        <v>61</v>
      </c>
      <c r="AC6" s="151" t="s">
        <v>102</v>
      </c>
      <c r="AD6" s="151" t="s">
        <v>96</v>
      </c>
      <c r="AE6" s="151" t="s">
        <v>61</v>
      </c>
      <c r="AF6" s="151" t="s">
        <v>116</v>
      </c>
      <c r="AG6" s="151" t="s">
        <v>90</v>
      </c>
      <c r="AH6" s="151" t="s">
        <v>61</v>
      </c>
      <c r="AI6" s="151" t="s">
        <v>1381</v>
      </c>
      <c r="AJ6" s="151" t="s">
        <v>99</v>
      </c>
      <c r="AK6" s="151" t="s">
        <v>61</v>
      </c>
      <c r="AL6" s="151" t="s">
        <v>90</v>
      </c>
      <c r="AM6" s="151" t="s">
        <v>90</v>
      </c>
      <c r="AN6" s="151" t="s">
        <v>90</v>
      </c>
      <c r="AO6" s="151" t="s">
        <v>61</v>
      </c>
      <c r="AP6" s="151" t="s">
        <v>62</v>
      </c>
      <c r="AQ6" s="151" t="s">
        <v>61</v>
      </c>
      <c r="AR6" s="151" t="s">
        <v>61</v>
      </c>
      <c r="AS6" s="151" t="s">
        <v>61</v>
      </c>
      <c r="AT6" s="151" t="s">
        <v>61</v>
      </c>
      <c r="AU6" s="151" t="s">
        <v>61</v>
      </c>
      <c r="AV6" s="181" t="s">
        <v>61</v>
      </c>
      <c r="AW6" s="151" t="s">
        <v>1189</v>
      </c>
      <c r="AX6" s="151" t="s">
        <v>63</v>
      </c>
      <c r="AY6" s="151" t="s">
        <v>11</v>
      </c>
      <c r="AZ6" s="152" t="s">
        <v>90</v>
      </c>
      <c r="BA6" s="151" t="s">
        <v>1382</v>
      </c>
      <c r="BB6" s="165"/>
    </row>
    <row r="7" spans="1:62" s="151" customFormat="1" ht="30" customHeight="1" x14ac:dyDescent="0.25">
      <c r="A7" s="162" t="s">
        <v>19</v>
      </c>
      <c r="B7" s="151">
        <v>2011</v>
      </c>
      <c r="C7" s="151" t="s">
        <v>324</v>
      </c>
      <c r="D7" s="151" t="s">
        <v>1344</v>
      </c>
      <c r="E7" s="151">
        <v>112</v>
      </c>
      <c r="F7" s="151" t="s">
        <v>88</v>
      </c>
      <c r="G7" s="341" t="s">
        <v>1688</v>
      </c>
      <c r="H7" s="151" t="s">
        <v>90</v>
      </c>
      <c r="I7" s="151" t="s">
        <v>89</v>
      </c>
      <c r="J7" s="151" t="s">
        <v>17</v>
      </c>
      <c r="K7" s="151" t="s">
        <v>88</v>
      </c>
      <c r="L7" s="151" t="s">
        <v>1345</v>
      </c>
      <c r="M7" s="151" t="s">
        <v>91</v>
      </c>
      <c r="N7" s="151" t="s">
        <v>92</v>
      </c>
      <c r="O7" s="152" t="s">
        <v>60</v>
      </c>
      <c r="P7" s="152" t="s">
        <v>1105</v>
      </c>
      <c r="Q7" s="151" t="s">
        <v>1347</v>
      </c>
      <c r="R7" s="151" t="s">
        <v>65</v>
      </c>
      <c r="S7" s="163" t="s">
        <v>1348</v>
      </c>
      <c r="T7" s="151" t="s">
        <v>1349</v>
      </c>
      <c r="U7" s="151" t="s">
        <v>1350</v>
      </c>
      <c r="V7" s="151" t="s">
        <v>20</v>
      </c>
      <c r="W7" s="330" t="s">
        <v>1586</v>
      </c>
      <c r="X7" s="151" t="s">
        <v>1351</v>
      </c>
      <c r="Y7" s="151" t="s">
        <v>61</v>
      </c>
      <c r="Z7" s="151" t="s">
        <v>1352</v>
      </c>
      <c r="AA7" s="151" t="s">
        <v>90</v>
      </c>
      <c r="AB7" s="151" t="s">
        <v>61</v>
      </c>
      <c r="AC7" s="151" t="s">
        <v>95</v>
      </c>
      <c r="AD7" s="151" t="s">
        <v>96</v>
      </c>
      <c r="AE7" s="151" t="s">
        <v>61</v>
      </c>
      <c r="AF7" s="151" t="s">
        <v>97</v>
      </c>
      <c r="AG7" s="151" t="s">
        <v>90</v>
      </c>
      <c r="AH7" s="151" t="s">
        <v>61</v>
      </c>
      <c r="AI7" s="151" t="s">
        <v>98</v>
      </c>
      <c r="AJ7" s="151" t="s">
        <v>99</v>
      </c>
      <c r="AK7" s="151" t="s">
        <v>61</v>
      </c>
      <c r="AL7" s="151" t="s">
        <v>90</v>
      </c>
      <c r="AM7" s="151" t="s">
        <v>90</v>
      </c>
      <c r="AN7" s="151" t="s">
        <v>90</v>
      </c>
      <c r="AO7" s="151" t="s">
        <v>20</v>
      </c>
      <c r="AP7" s="151" t="s">
        <v>61</v>
      </c>
      <c r="AQ7" s="151" t="s">
        <v>61</v>
      </c>
      <c r="AR7" s="151" t="s">
        <v>61</v>
      </c>
      <c r="AS7" s="151" t="s">
        <v>61</v>
      </c>
      <c r="AT7" s="151" t="s">
        <v>61</v>
      </c>
      <c r="AU7" s="151" t="s">
        <v>61</v>
      </c>
      <c r="AV7" s="181" t="s">
        <v>1067</v>
      </c>
      <c r="AW7" s="151" t="s">
        <v>93</v>
      </c>
      <c r="AX7" s="171" t="s">
        <v>63</v>
      </c>
      <c r="AY7" s="171" t="s">
        <v>11</v>
      </c>
      <c r="AZ7" s="180" t="s">
        <v>90</v>
      </c>
      <c r="BA7" s="151" t="s">
        <v>1357</v>
      </c>
      <c r="BB7" s="165"/>
    </row>
    <row r="8" spans="1:62" s="151" customFormat="1" ht="30" customHeight="1" x14ac:dyDescent="0.25">
      <c r="A8" s="162" t="s">
        <v>1104</v>
      </c>
      <c r="B8" s="151">
        <v>2013</v>
      </c>
      <c r="C8" s="151" t="s">
        <v>324</v>
      </c>
      <c r="D8" s="151" t="s">
        <v>1111</v>
      </c>
      <c r="E8" s="151">
        <v>320</v>
      </c>
      <c r="F8" s="151" t="s">
        <v>171</v>
      </c>
      <c r="G8" s="341" t="s">
        <v>1668</v>
      </c>
      <c r="H8" s="151" t="s">
        <v>90</v>
      </c>
      <c r="I8" s="151" t="s">
        <v>60</v>
      </c>
      <c r="J8" s="151" t="s">
        <v>172</v>
      </c>
      <c r="K8" s="165" t="s">
        <v>171</v>
      </c>
      <c r="L8" s="151" t="s">
        <v>1116</v>
      </c>
      <c r="M8" s="151" t="s">
        <v>60</v>
      </c>
      <c r="N8" s="151" t="s">
        <v>170</v>
      </c>
      <c r="O8" s="152" t="s">
        <v>1190</v>
      </c>
      <c r="P8" s="152" t="s">
        <v>1105</v>
      </c>
      <c r="Q8" s="151" t="s">
        <v>173</v>
      </c>
      <c r="R8" s="151" t="s">
        <v>90</v>
      </c>
      <c r="S8" s="163" t="s">
        <v>90</v>
      </c>
      <c r="T8" s="151" t="s">
        <v>1374</v>
      </c>
      <c r="U8" s="151" t="s">
        <v>94</v>
      </c>
      <c r="V8" s="151" t="s">
        <v>61</v>
      </c>
      <c r="W8" s="151" t="s">
        <v>11</v>
      </c>
      <c r="X8" s="151" t="s">
        <v>1410</v>
      </c>
      <c r="Y8" s="151" t="s">
        <v>61</v>
      </c>
      <c r="Z8" s="151" t="s">
        <v>1117</v>
      </c>
      <c r="AA8" s="151" t="s">
        <v>1118</v>
      </c>
      <c r="AB8" s="151" t="s">
        <v>61</v>
      </c>
      <c r="AC8" s="151" t="s">
        <v>171</v>
      </c>
      <c r="AD8" s="151" t="s">
        <v>96</v>
      </c>
      <c r="AE8" s="151" t="s">
        <v>61</v>
      </c>
      <c r="AF8" s="151" t="s">
        <v>10</v>
      </c>
      <c r="AG8" s="151" t="s">
        <v>1116</v>
      </c>
      <c r="AH8" s="151" t="s">
        <v>61</v>
      </c>
      <c r="AI8" s="151" t="s">
        <v>1120</v>
      </c>
      <c r="AJ8" s="151" t="s">
        <v>1119</v>
      </c>
      <c r="AK8" s="151" t="s">
        <v>61</v>
      </c>
      <c r="AL8" s="151" t="s">
        <v>61</v>
      </c>
      <c r="AM8" s="151" t="s">
        <v>90</v>
      </c>
      <c r="AN8" s="151" t="s">
        <v>61</v>
      </c>
      <c r="AO8" s="151" t="s">
        <v>61</v>
      </c>
      <c r="AP8" s="151" t="s">
        <v>61</v>
      </c>
      <c r="AQ8" s="151" t="s">
        <v>61</v>
      </c>
      <c r="AR8" s="151" t="s">
        <v>61</v>
      </c>
      <c r="AS8" s="151" t="s">
        <v>61</v>
      </c>
      <c r="AT8" s="151" t="s">
        <v>61</v>
      </c>
      <c r="AU8" s="151" t="s">
        <v>61</v>
      </c>
      <c r="AV8" s="181" t="s">
        <v>1108</v>
      </c>
      <c r="AW8" s="151" t="s">
        <v>1121</v>
      </c>
      <c r="AX8" s="151" t="s">
        <v>63</v>
      </c>
      <c r="AY8" s="151" t="s">
        <v>11</v>
      </c>
      <c r="AZ8" s="152" t="s">
        <v>90</v>
      </c>
      <c r="BA8" s="151" t="s">
        <v>1387</v>
      </c>
      <c r="BB8" s="165"/>
    </row>
    <row r="9" spans="1:62" s="151" customFormat="1" ht="30" customHeight="1" x14ac:dyDescent="0.25">
      <c r="A9" s="172" t="s">
        <v>86</v>
      </c>
      <c r="B9" s="151">
        <v>2000</v>
      </c>
      <c r="C9" s="168" t="s">
        <v>324</v>
      </c>
      <c r="D9" s="151" t="s">
        <v>1111</v>
      </c>
      <c r="E9" s="168" t="s">
        <v>1092</v>
      </c>
      <c r="F9" s="168" t="s">
        <v>1093</v>
      </c>
      <c r="G9" s="168" t="s">
        <v>1094</v>
      </c>
      <c r="H9" s="168" t="s">
        <v>90</v>
      </c>
      <c r="I9" s="151" t="s">
        <v>60</v>
      </c>
      <c r="J9" s="168" t="s">
        <v>87</v>
      </c>
      <c r="K9" s="168" t="s">
        <v>1093</v>
      </c>
      <c r="L9" s="168" t="s">
        <v>1095</v>
      </c>
      <c r="M9" s="168" t="s">
        <v>1096</v>
      </c>
      <c r="N9" s="168" t="s">
        <v>1097</v>
      </c>
      <c r="O9" s="319" t="s">
        <v>1098</v>
      </c>
      <c r="P9" s="152" t="s">
        <v>1107</v>
      </c>
      <c r="Q9" s="168" t="s">
        <v>1122</v>
      </c>
      <c r="R9" s="168" t="s">
        <v>90</v>
      </c>
      <c r="S9" s="173" t="s">
        <v>90</v>
      </c>
      <c r="T9" s="168" t="s">
        <v>1094</v>
      </c>
      <c r="U9" s="168" t="s">
        <v>1099</v>
      </c>
      <c r="V9" s="168" t="s">
        <v>61</v>
      </c>
      <c r="W9" s="168" t="s">
        <v>1100</v>
      </c>
      <c r="X9" s="339" t="s">
        <v>1656</v>
      </c>
      <c r="Y9" s="168" t="s">
        <v>61</v>
      </c>
      <c r="Z9" s="168" t="s">
        <v>1101</v>
      </c>
      <c r="AA9" s="168" t="s">
        <v>1102</v>
      </c>
      <c r="AB9" s="168" t="s">
        <v>61</v>
      </c>
      <c r="AC9" s="165" t="s">
        <v>88</v>
      </c>
      <c r="AD9" s="168" t="s">
        <v>96</v>
      </c>
      <c r="AE9" s="168" t="s">
        <v>61</v>
      </c>
      <c r="AF9" s="168" t="s">
        <v>1398</v>
      </c>
      <c r="AG9" s="168" t="s">
        <v>1124</v>
      </c>
      <c r="AH9" s="168" t="s">
        <v>20</v>
      </c>
      <c r="AI9" s="173" t="s">
        <v>1120</v>
      </c>
      <c r="AJ9" s="168" t="s">
        <v>1103</v>
      </c>
      <c r="AK9" s="168" t="s">
        <v>61</v>
      </c>
      <c r="AL9" s="168" t="s">
        <v>90</v>
      </c>
      <c r="AM9" s="168" t="s">
        <v>90</v>
      </c>
      <c r="AN9" s="168" t="s">
        <v>90</v>
      </c>
      <c r="AO9" s="151" t="s">
        <v>61</v>
      </c>
      <c r="AP9" s="151" t="s">
        <v>61</v>
      </c>
      <c r="AQ9" s="151" t="s">
        <v>61</v>
      </c>
      <c r="AR9" s="151" t="s">
        <v>61</v>
      </c>
      <c r="AS9" s="151" t="s">
        <v>20</v>
      </c>
      <c r="AT9" s="151" t="s">
        <v>61</v>
      </c>
      <c r="AU9" s="151" t="s">
        <v>61</v>
      </c>
      <c r="AV9" s="181" t="s">
        <v>1067</v>
      </c>
      <c r="AW9" s="334" t="s">
        <v>1669</v>
      </c>
      <c r="AX9" s="151" t="s">
        <v>63</v>
      </c>
      <c r="AY9" s="151" t="s">
        <v>11</v>
      </c>
      <c r="AZ9" s="152" t="s">
        <v>90</v>
      </c>
      <c r="BA9" s="151" t="s">
        <v>1391</v>
      </c>
      <c r="BB9" s="168"/>
    </row>
    <row r="10" spans="1:62" s="151" customFormat="1" ht="30" customHeight="1" x14ac:dyDescent="0.25">
      <c r="A10" s="162" t="s">
        <v>1</v>
      </c>
      <c r="B10" s="151">
        <v>2003</v>
      </c>
      <c r="C10" s="151" t="s">
        <v>117</v>
      </c>
      <c r="D10" s="151" t="s">
        <v>1111</v>
      </c>
      <c r="E10" s="151" t="s">
        <v>118</v>
      </c>
      <c r="F10" s="151" t="s">
        <v>102</v>
      </c>
      <c r="G10" s="151" t="s">
        <v>1670</v>
      </c>
      <c r="H10" s="151" t="s">
        <v>90</v>
      </c>
      <c r="I10" s="151" t="s">
        <v>119</v>
      </c>
      <c r="J10" s="151" t="s">
        <v>17</v>
      </c>
      <c r="K10" s="165" t="s">
        <v>102</v>
      </c>
      <c r="L10" s="151" t="s">
        <v>120</v>
      </c>
      <c r="M10" s="151" t="s">
        <v>60</v>
      </c>
      <c r="N10" s="151" t="s">
        <v>121</v>
      </c>
      <c r="O10" s="152" t="s">
        <v>60</v>
      </c>
      <c r="P10" s="152" t="s">
        <v>1106</v>
      </c>
      <c r="Q10" s="151" t="s">
        <v>120</v>
      </c>
      <c r="R10" s="151" t="s">
        <v>202</v>
      </c>
      <c r="S10" s="163" t="s">
        <v>1674</v>
      </c>
      <c r="T10" s="165" t="s">
        <v>1374</v>
      </c>
      <c r="U10" s="165" t="s">
        <v>94</v>
      </c>
      <c r="V10" s="165" t="s">
        <v>61</v>
      </c>
      <c r="W10" s="165" t="s">
        <v>1675</v>
      </c>
      <c r="X10" s="318" t="s">
        <v>90</v>
      </c>
      <c r="Y10" s="165" t="s">
        <v>61</v>
      </c>
      <c r="Z10" s="165" t="s">
        <v>346</v>
      </c>
      <c r="AA10" s="165" t="s">
        <v>125</v>
      </c>
      <c r="AB10" s="165" t="s">
        <v>61</v>
      </c>
      <c r="AC10" s="165" t="s">
        <v>102</v>
      </c>
      <c r="AD10" s="165" t="s">
        <v>96</v>
      </c>
      <c r="AE10" s="165" t="s">
        <v>61</v>
      </c>
      <c r="AF10" s="165" t="s">
        <v>1125</v>
      </c>
      <c r="AG10" s="151" t="s">
        <v>1126</v>
      </c>
      <c r="AH10" s="151" t="s">
        <v>20</v>
      </c>
      <c r="AI10" s="165" t="s">
        <v>1127</v>
      </c>
      <c r="AJ10" s="165" t="s">
        <v>1128</v>
      </c>
      <c r="AK10" s="165" t="s">
        <v>61</v>
      </c>
      <c r="AL10" s="165" t="s">
        <v>90</v>
      </c>
      <c r="AM10" s="165" t="s">
        <v>90</v>
      </c>
      <c r="AN10" s="165" t="s">
        <v>61</v>
      </c>
      <c r="AO10" s="165" t="s">
        <v>61</v>
      </c>
      <c r="AP10" s="165" t="s">
        <v>61</v>
      </c>
      <c r="AQ10" s="165" t="s">
        <v>61</v>
      </c>
      <c r="AR10" s="165" t="s">
        <v>61</v>
      </c>
      <c r="AS10" s="165" t="s">
        <v>20</v>
      </c>
      <c r="AT10" s="165" t="s">
        <v>61</v>
      </c>
      <c r="AU10" s="151" t="s">
        <v>61</v>
      </c>
      <c r="AV10" s="181" t="s">
        <v>1067</v>
      </c>
      <c r="AW10" s="165" t="s">
        <v>1393</v>
      </c>
      <c r="AX10" s="151" t="s">
        <v>63</v>
      </c>
      <c r="AY10" s="151" t="s">
        <v>11</v>
      </c>
      <c r="AZ10" s="152" t="s">
        <v>90</v>
      </c>
      <c r="BA10" s="166" t="s">
        <v>1468</v>
      </c>
      <c r="BB10" s="165"/>
    </row>
    <row r="11" spans="1:62" s="168" customFormat="1" ht="35.25" customHeight="1" x14ac:dyDescent="0.25">
      <c r="A11" s="162" t="s">
        <v>2</v>
      </c>
      <c r="B11" s="151">
        <v>2005</v>
      </c>
      <c r="C11" s="151" t="s">
        <v>324</v>
      </c>
      <c r="D11" s="151" t="s">
        <v>1111</v>
      </c>
      <c r="E11" s="151">
        <v>45</v>
      </c>
      <c r="F11" s="151" t="s">
        <v>102</v>
      </c>
      <c r="G11" s="151" t="s">
        <v>134</v>
      </c>
      <c r="H11" s="151" t="s">
        <v>90</v>
      </c>
      <c r="I11" s="151" t="s">
        <v>60</v>
      </c>
      <c r="J11" s="151" t="s">
        <v>17</v>
      </c>
      <c r="K11" s="165" t="s">
        <v>102</v>
      </c>
      <c r="L11" s="151" t="s">
        <v>139</v>
      </c>
      <c r="M11" s="151" t="s">
        <v>135</v>
      </c>
      <c r="N11" s="151" t="s">
        <v>60</v>
      </c>
      <c r="O11" s="151" t="s">
        <v>1671</v>
      </c>
      <c r="P11" s="152" t="s">
        <v>1106</v>
      </c>
      <c r="Q11" s="151" t="s">
        <v>202</v>
      </c>
      <c r="R11" s="151" t="s">
        <v>133</v>
      </c>
      <c r="S11" s="163" t="s">
        <v>136</v>
      </c>
      <c r="T11" s="151" t="s">
        <v>1667</v>
      </c>
      <c r="U11" s="151" t="s">
        <v>1676</v>
      </c>
      <c r="V11" s="151" t="s">
        <v>20</v>
      </c>
      <c r="W11" s="151" t="s">
        <v>60</v>
      </c>
      <c r="X11" s="318" t="s">
        <v>90</v>
      </c>
      <c r="Y11" s="151" t="s">
        <v>20</v>
      </c>
      <c r="Z11" s="151" t="s">
        <v>137</v>
      </c>
      <c r="AA11" s="151" t="s">
        <v>90</v>
      </c>
      <c r="AB11" s="151" t="s">
        <v>61</v>
      </c>
      <c r="AC11" s="151" t="s">
        <v>102</v>
      </c>
      <c r="AD11" s="151" t="s">
        <v>96</v>
      </c>
      <c r="AE11" s="151" t="s">
        <v>61</v>
      </c>
      <c r="AF11" s="151" t="s">
        <v>1397</v>
      </c>
      <c r="AG11" s="151" t="s">
        <v>1396</v>
      </c>
      <c r="AH11" s="151" t="s">
        <v>62</v>
      </c>
      <c r="AI11" s="151" t="s">
        <v>67</v>
      </c>
      <c r="AJ11" s="151" t="s">
        <v>90</v>
      </c>
      <c r="AK11" s="151" t="s">
        <v>61</v>
      </c>
      <c r="AL11" s="151" t="s">
        <v>90</v>
      </c>
      <c r="AM11" s="151" t="s">
        <v>90</v>
      </c>
      <c r="AN11" s="151" t="s">
        <v>90</v>
      </c>
      <c r="AO11" s="151" t="s">
        <v>20</v>
      </c>
      <c r="AP11" s="151" t="s">
        <v>20</v>
      </c>
      <c r="AQ11" s="151" t="s">
        <v>61</v>
      </c>
      <c r="AR11" s="151" t="s">
        <v>61</v>
      </c>
      <c r="AS11" s="151" t="s">
        <v>62</v>
      </c>
      <c r="AT11" s="151" t="s">
        <v>61</v>
      </c>
      <c r="AU11" s="151" t="s">
        <v>61</v>
      </c>
      <c r="AV11" s="181" t="s">
        <v>253</v>
      </c>
      <c r="AW11" s="151" t="s">
        <v>138</v>
      </c>
      <c r="AX11" s="151" t="s">
        <v>63</v>
      </c>
      <c r="AY11" s="151" t="s">
        <v>11</v>
      </c>
      <c r="AZ11" s="152" t="s">
        <v>90</v>
      </c>
      <c r="BA11" s="151" t="s">
        <v>1384</v>
      </c>
      <c r="BB11" s="165"/>
      <c r="BC11" s="151"/>
      <c r="BD11" s="151"/>
      <c r="BE11" s="151"/>
      <c r="BF11" s="151"/>
    </row>
    <row r="12" spans="1:62" s="151" customFormat="1" ht="33.75" customHeight="1" x14ac:dyDescent="0.25">
      <c r="A12" s="162" t="s">
        <v>1432</v>
      </c>
      <c r="B12" s="151">
        <v>2006</v>
      </c>
      <c r="C12" s="151" t="s">
        <v>117</v>
      </c>
      <c r="D12" s="151" t="s">
        <v>1111</v>
      </c>
      <c r="E12" s="151">
        <v>82</v>
      </c>
      <c r="F12" s="151" t="s">
        <v>102</v>
      </c>
      <c r="G12" s="151" t="s">
        <v>144</v>
      </c>
      <c r="H12" s="151" t="s">
        <v>90</v>
      </c>
      <c r="I12" s="151" t="s">
        <v>60</v>
      </c>
      <c r="J12" s="151" t="s">
        <v>17</v>
      </c>
      <c r="K12" s="165" t="s">
        <v>102</v>
      </c>
      <c r="L12" s="151" t="s">
        <v>101</v>
      </c>
      <c r="M12" s="151" t="s">
        <v>60</v>
      </c>
      <c r="N12" s="151" t="s">
        <v>132</v>
      </c>
      <c r="O12" s="151" t="s">
        <v>1672</v>
      </c>
      <c r="P12" s="333" t="s">
        <v>1106</v>
      </c>
      <c r="Q12" s="330" t="s">
        <v>143</v>
      </c>
      <c r="R12" s="330" t="s">
        <v>1598</v>
      </c>
      <c r="S12" s="366" t="s">
        <v>1677</v>
      </c>
      <c r="T12" s="330" t="s">
        <v>142</v>
      </c>
      <c r="U12" s="151" t="s">
        <v>1676</v>
      </c>
      <c r="V12" s="151" t="s">
        <v>20</v>
      </c>
      <c r="W12" s="151">
        <v>0</v>
      </c>
      <c r="X12" s="318" t="s">
        <v>90</v>
      </c>
      <c r="Y12" s="151" t="s">
        <v>61</v>
      </c>
      <c r="Z12" s="151" t="s">
        <v>1129</v>
      </c>
      <c r="AA12" s="151" t="s">
        <v>90</v>
      </c>
      <c r="AB12" s="151" t="s">
        <v>61</v>
      </c>
      <c r="AC12" s="151" t="s">
        <v>102</v>
      </c>
      <c r="AD12" s="151" t="s">
        <v>96</v>
      </c>
      <c r="AE12" s="151" t="s">
        <v>61</v>
      </c>
      <c r="AF12" s="151" t="s">
        <v>1400</v>
      </c>
      <c r="AG12" s="151" t="s">
        <v>90</v>
      </c>
      <c r="AH12" s="151" t="s">
        <v>61</v>
      </c>
      <c r="AI12" s="151" t="s">
        <v>1677</v>
      </c>
      <c r="AJ12" s="151" t="s">
        <v>90</v>
      </c>
      <c r="AK12" s="151" t="s">
        <v>61</v>
      </c>
      <c r="AL12" s="151" t="s">
        <v>90</v>
      </c>
      <c r="AM12" s="151" t="s">
        <v>90</v>
      </c>
      <c r="AN12" s="151" t="s">
        <v>90</v>
      </c>
      <c r="AO12" s="151" t="s">
        <v>20</v>
      </c>
      <c r="AP12" s="151" t="s">
        <v>61</v>
      </c>
      <c r="AQ12" s="151" t="s">
        <v>61</v>
      </c>
      <c r="AR12" s="151" t="s">
        <v>61</v>
      </c>
      <c r="AS12" s="151" t="s">
        <v>61</v>
      </c>
      <c r="AT12" s="151" t="s">
        <v>61</v>
      </c>
      <c r="AU12" s="151" t="s">
        <v>61</v>
      </c>
      <c r="AV12" s="181" t="s">
        <v>1067</v>
      </c>
      <c r="AW12" s="330" t="s">
        <v>145</v>
      </c>
      <c r="AX12" s="151" t="s">
        <v>63</v>
      </c>
      <c r="AY12" s="151" t="s">
        <v>11</v>
      </c>
      <c r="AZ12" s="152" t="s">
        <v>90</v>
      </c>
      <c r="BA12" s="151" t="s">
        <v>1385</v>
      </c>
      <c r="BB12" s="151" t="s">
        <v>1383</v>
      </c>
    </row>
    <row r="13" spans="1:62" s="151" customFormat="1" ht="33.75" customHeight="1" x14ac:dyDescent="0.25">
      <c r="A13" s="162" t="s">
        <v>66</v>
      </c>
      <c r="B13" s="151">
        <v>2006</v>
      </c>
      <c r="C13" s="151" t="s">
        <v>122</v>
      </c>
      <c r="D13" s="151" t="s">
        <v>1111</v>
      </c>
      <c r="E13" s="151">
        <v>111</v>
      </c>
      <c r="F13" s="151" t="s">
        <v>102</v>
      </c>
      <c r="G13" s="330" t="s">
        <v>1678</v>
      </c>
      <c r="H13" s="151" t="s">
        <v>90</v>
      </c>
      <c r="I13" s="151" t="s">
        <v>60</v>
      </c>
      <c r="J13" s="151" t="s">
        <v>17</v>
      </c>
      <c r="K13" s="165" t="s">
        <v>102</v>
      </c>
      <c r="L13" s="330" t="s">
        <v>1679</v>
      </c>
      <c r="M13" s="151" t="s">
        <v>126</v>
      </c>
      <c r="N13" s="151" t="s">
        <v>127</v>
      </c>
      <c r="O13" s="151" t="s">
        <v>1673</v>
      </c>
      <c r="P13" s="333" t="s">
        <v>1105</v>
      </c>
      <c r="Q13" s="151" t="s">
        <v>6</v>
      </c>
      <c r="R13" s="330" t="s">
        <v>128</v>
      </c>
      <c r="S13" s="366" t="s">
        <v>1680</v>
      </c>
      <c r="T13" s="330" t="s">
        <v>129</v>
      </c>
      <c r="U13" s="151" t="s">
        <v>94</v>
      </c>
      <c r="V13" s="151" t="s">
        <v>61</v>
      </c>
      <c r="W13" s="151">
        <v>13</v>
      </c>
      <c r="X13" s="330" t="s">
        <v>123</v>
      </c>
      <c r="Y13" s="151" t="s">
        <v>61</v>
      </c>
      <c r="Z13" s="151" t="s">
        <v>124</v>
      </c>
      <c r="AA13" s="151" t="s">
        <v>125</v>
      </c>
      <c r="AB13" s="151" t="s">
        <v>61</v>
      </c>
      <c r="AC13" s="151" t="s">
        <v>102</v>
      </c>
      <c r="AD13" s="151" t="s">
        <v>96</v>
      </c>
      <c r="AE13" s="151" t="s">
        <v>61</v>
      </c>
      <c r="AF13" s="151" t="s">
        <v>99</v>
      </c>
      <c r="AG13" s="151" t="s">
        <v>90</v>
      </c>
      <c r="AH13" s="151" t="s">
        <v>61</v>
      </c>
      <c r="AI13" s="151" t="s">
        <v>130</v>
      </c>
      <c r="AJ13" s="151" t="s">
        <v>99</v>
      </c>
      <c r="AK13" s="151" t="s">
        <v>61</v>
      </c>
      <c r="AL13" s="151" t="s">
        <v>90</v>
      </c>
      <c r="AM13" s="151" t="s">
        <v>90</v>
      </c>
      <c r="AN13" s="151" t="s">
        <v>90</v>
      </c>
      <c r="AO13" s="151" t="s">
        <v>61</v>
      </c>
      <c r="AP13" s="151" t="s">
        <v>61</v>
      </c>
      <c r="AQ13" s="151" t="s">
        <v>61</v>
      </c>
      <c r="AR13" s="151" t="s">
        <v>61</v>
      </c>
      <c r="AS13" s="151" t="s">
        <v>61</v>
      </c>
      <c r="AT13" s="151" t="s">
        <v>61</v>
      </c>
      <c r="AU13" s="151" t="s">
        <v>61</v>
      </c>
      <c r="AV13" s="181" t="s">
        <v>1108</v>
      </c>
      <c r="AW13" s="330" t="s">
        <v>131</v>
      </c>
      <c r="AX13" s="151" t="s">
        <v>63</v>
      </c>
      <c r="AY13" s="151" t="s">
        <v>11</v>
      </c>
      <c r="AZ13" s="152" t="s">
        <v>90</v>
      </c>
      <c r="BA13" s="151" t="s">
        <v>1386</v>
      </c>
      <c r="BB13" s="165"/>
    </row>
    <row r="14" spans="1:62" s="151" customFormat="1" ht="28.5" customHeight="1" x14ac:dyDescent="0.25">
      <c r="A14" s="162" t="s">
        <v>7</v>
      </c>
      <c r="B14" s="151">
        <v>1992</v>
      </c>
      <c r="C14" s="151" t="s">
        <v>167</v>
      </c>
      <c r="D14" s="151" t="s">
        <v>1111</v>
      </c>
      <c r="E14" s="151">
        <v>113</v>
      </c>
      <c r="F14" s="151" t="s">
        <v>102</v>
      </c>
      <c r="G14" s="151" t="s">
        <v>1681</v>
      </c>
      <c r="H14" s="151" t="s">
        <v>161</v>
      </c>
      <c r="I14" s="151" t="s">
        <v>1682</v>
      </c>
      <c r="J14" s="151" t="s">
        <v>17</v>
      </c>
      <c r="K14" s="165" t="s">
        <v>102</v>
      </c>
      <c r="L14" s="330" t="s">
        <v>163</v>
      </c>
      <c r="M14" s="151" t="s">
        <v>162</v>
      </c>
      <c r="N14" s="151" t="s">
        <v>213</v>
      </c>
      <c r="O14" s="151" t="s">
        <v>60</v>
      </c>
      <c r="P14" s="152" t="s">
        <v>1105</v>
      </c>
      <c r="Q14" s="151" t="s">
        <v>151</v>
      </c>
      <c r="R14" s="330" t="s">
        <v>163</v>
      </c>
      <c r="S14" s="163" t="s">
        <v>1683</v>
      </c>
      <c r="T14" s="151" t="s">
        <v>1174</v>
      </c>
      <c r="U14" s="151" t="s">
        <v>94</v>
      </c>
      <c r="V14" s="151" t="s">
        <v>61</v>
      </c>
      <c r="W14" s="151">
        <v>2</v>
      </c>
      <c r="X14" s="151" t="s">
        <v>1408</v>
      </c>
      <c r="Y14" s="151" t="s">
        <v>61</v>
      </c>
      <c r="Z14" s="330" t="s">
        <v>164</v>
      </c>
      <c r="AA14" s="151" t="s">
        <v>1401</v>
      </c>
      <c r="AB14" s="151" t="s">
        <v>61</v>
      </c>
      <c r="AC14" s="151" t="s">
        <v>102</v>
      </c>
      <c r="AD14" s="151" t="s">
        <v>96</v>
      </c>
      <c r="AE14" s="151" t="s">
        <v>61</v>
      </c>
      <c r="AF14" s="151" t="s">
        <v>165</v>
      </c>
      <c r="AG14" s="151" t="s">
        <v>90</v>
      </c>
      <c r="AH14" s="151" t="s">
        <v>61</v>
      </c>
      <c r="AI14" s="151" t="s">
        <v>1684</v>
      </c>
      <c r="AJ14" s="151" t="s">
        <v>90</v>
      </c>
      <c r="AK14" s="151" t="s">
        <v>61</v>
      </c>
      <c r="AL14" s="151" t="s">
        <v>90</v>
      </c>
      <c r="AM14" s="151" t="s">
        <v>90</v>
      </c>
      <c r="AN14" s="151" t="s">
        <v>90</v>
      </c>
      <c r="AO14" s="151" t="s">
        <v>61</v>
      </c>
      <c r="AP14" s="151" t="s">
        <v>61</v>
      </c>
      <c r="AQ14" s="151" t="s">
        <v>61</v>
      </c>
      <c r="AR14" s="151" t="s">
        <v>61</v>
      </c>
      <c r="AS14" s="151" t="s">
        <v>61</v>
      </c>
      <c r="AT14" s="151" t="s">
        <v>61</v>
      </c>
      <c r="AU14" s="151" t="s">
        <v>61</v>
      </c>
      <c r="AV14" s="181" t="s">
        <v>1108</v>
      </c>
      <c r="AW14" s="151" t="s">
        <v>166</v>
      </c>
      <c r="AX14" s="151" t="s">
        <v>63</v>
      </c>
      <c r="AY14" s="151" t="s">
        <v>11</v>
      </c>
      <c r="AZ14" s="152" t="s">
        <v>90</v>
      </c>
      <c r="BA14" s="151" t="s">
        <v>1389</v>
      </c>
      <c r="BB14" s="165"/>
    </row>
    <row r="15" spans="1:62" s="151" customFormat="1" ht="28.5" customHeight="1" x14ac:dyDescent="0.25">
      <c r="A15" s="162" t="s">
        <v>9</v>
      </c>
      <c r="B15" s="151">
        <v>1996</v>
      </c>
      <c r="C15" s="151" t="s">
        <v>324</v>
      </c>
      <c r="D15" s="151" t="s">
        <v>1111</v>
      </c>
      <c r="E15" s="151">
        <v>123</v>
      </c>
      <c r="F15" s="151" t="s">
        <v>102</v>
      </c>
      <c r="G15" s="341" t="s">
        <v>1690</v>
      </c>
      <c r="H15" s="168" t="s">
        <v>90</v>
      </c>
      <c r="I15" s="151" t="s">
        <v>1376</v>
      </c>
      <c r="J15" s="151" t="s">
        <v>17</v>
      </c>
      <c r="K15" s="165" t="s">
        <v>102</v>
      </c>
      <c r="L15" s="171" t="s">
        <v>215</v>
      </c>
      <c r="M15" s="151" t="s">
        <v>60</v>
      </c>
      <c r="N15" s="151" t="s">
        <v>187</v>
      </c>
      <c r="O15" s="151" t="s">
        <v>1377</v>
      </c>
      <c r="P15" s="152" t="s">
        <v>1105</v>
      </c>
      <c r="Q15" s="151" t="s">
        <v>1130</v>
      </c>
      <c r="R15" s="151" t="s">
        <v>1131</v>
      </c>
      <c r="S15" s="163" t="s">
        <v>90</v>
      </c>
      <c r="T15" s="151" t="s">
        <v>1132</v>
      </c>
      <c r="U15" s="151" t="s">
        <v>94</v>
      </c>
      <c r="V15" s="151" t="s">
        <v>61</v>
      </c>
      <c r="W15" s="151" t="s">
        <v>269</v>
      </c>
      <c r="X15" s="151">
        <v>0</v>
      </c>
      <c r="Y15" s="151" t="s">
        <v>20</v>
      </c>
      <c r="Z15" s="151" t="s">
        <v>1133</v>
      </c>
      <c r="AA15" s="151" t="s">
        <v>96</v>
      </c>
      <c r="AB15" s="151" t="s">
        <v>61</v>
      </c>
      <c r="AC15" s="151" t="s">
        <v>102</v>
      </c>
      <c r="AD15" s="151" t="s">
        <v>96</v>
      </c>
      <c r="AE15" s="151" t="s">
        <v>61</v>
      </c>
      <c r="AF15" s="151" t="s">
        <v>215</v>
      </c>
      <c r="AG15" s="151" t="s">
        <v>90</v>
      </c>
      <c r="AH15" s="151" t="s">
        <v>61</v>
      </c>
      <c r="AI15" s="151" t="s">
        <v>1685</v>
      </c>
      <c r="AJ15" s="151" t="s">
        <v>90</v>
      </c>
      <c r="AK15" s="151" t="s">
        <v>61</v>
      </c>
      <c r="AL15" s="151" t="s">
        <v>90</v>
      </c>
      <c r="AM15" s="151" t="s">
        <v>90</v>
      </c>
      <c r="AN15" s="151" t="s">
        <v>61</v>
      </c>
      <c r="AO15" s="151" t="s">
        <v>61</v>
      </c>
      <c r="AP15" s="151" t="s">
        <v>20</v>
      </c>
      <c r="AQ15" s="151" t="s">
        <v>61</v>
      </c>
      <c r="AR15" s="151" t="s">
        <v>61</v>
      </c>
      <c r="AS15" s="151" t="s">
        <v>61</v>
      </c>
      <c r="AT15" s="151" t="s">
        <v>61</v>
      </c>
      <c r="AU15" s="151" t="s">
        <v>61</v>
      </c>
      <c r="AV15" s="181" t="s">
        <v>1067</v>
      </c>
      <c r="AW15" s="151" t="s">
        <v>1134</v>
      </c>
      <c r="AX15" s="151" t="s">
        <v>63</v>
      </c>
      <c r="AY15" s="151" t="s">
        <v>11</v>
      </c>
      <c r="AZ15" s="152" t="s">
        <v>90</v>
      </c>
      <c r="BA15" s="151" t="s">
        <v>1390</v>
      </c>
      <c r="BB15" s="165"/>
    </row>
    <row r="16" spans="1:62" s="151" customFormat="1" ht="32.25" customHeight="1" x14ac:dyDescent="0.25">
      <c r="A16" s="162" t="s">
        <v>22</v>
      </c>
      <c r="B16" s="151">
        <v>2011</v>
      </c>
      <c r="C16" s="151" t="s">
        <v>324</v>
      </c>
      <c r="D16" s="151" t="s">
        <v>1111</v>
      </c>
      <c r="E16" s="151">
        <v>74</v>
      </c>
      <c r="F16" s="151" t="s">
        <v>102</v>
      </c>
      <c r="G16" s="341" t="s">
        <v>1687</v>
      </c>
      <c r="H16" s="151" t="s">
        <v>90</v>
      </c>
      <c r="I16" s="151" t="s">
        <v>60</v>
      </c>
      <c r="J16" s="151" t="s">
        <v>17</v>
      </c>
      <c r="K16" s="165" t="s">
        <v>102</v>
      </c>
      <c r="L16" s="151" t="s">
        <v>1691</v>
      </c>
      <c r="M16" s="151" t="s">
        <v>211</v>
      </c>
      <c r="N16" s="151" t="s">
        <v>198</v>
      </c>
      <c r="O16" s="151" t="s">
        <v>199</v>
      </c>
      <c r="P16" s="152" t="s">
        <v>1106</v>
      </c>
      <c r="Q16" s="151" t="s">
        <v>204</v>
      </c>
      <c r="R16" s="151" t="s">
        <v>205</v>
      </c>
      <c r="S16" s="163" t="s">
        <v>90</v>
      </c>
      <c r="T16" s="151" t="s">
        <v>206</v>
      </c>
      <c r="U16" s="151" t="s">
        <v>210</v>
      </c>
      <c r="V16" s="151" t="s">
        <v>62</v>
      </c>
      <c r="W16" s="151" t="s">
        <v>60</v>
      </c>
      <c r="X16" s="151" t="s">
        <v>212</v>
      </c>
      <c r="Y16" s="151" t="s">
        <v>61</v>
      </c>
      <c r="Z16" s="330" t="s">
        <v>1402</v>
      </c>
      <c r="AA16" s="151" t="s">
        <v>90</v>
      </c>
      <c r="AB16" s="151" t="s">
        <v>61</v>
      </c>
      <c r="AC16" s="151" t="s">
        <v>102</v>
      </c>
      <c r="AD16" s="151" t="s">
        <v>96</v>
      </c>
      <c r="AE16" s="151" t="s">
        <v>61</v>
      </c>
      <c r="AF16" s="151" t="s">
        <v>1399</v>
      </c>
      <c r="AG16" s="151" t="s">
        <v>90</v>
      </c>
      <c r="AH16" s="151" t="s">
        <v>61</v>
      </c>
      <c r="AI16" s="151" t="s">
        <v>1686</v>
      </c>
      <c r="AJ16" s="151" t="s">
        <v>90</v>
      </c>
      <c r="AK16" s="151" t="s">
        <v>61</v>
      </c>
      <c r="AL16" s="151" t="s">
        <v>90</v>
      </c>
      <c r="AM16" s="151" t="s">
        <v>90</v>
      </c>
      <c r="AN16" s="151" t="s">
        <v>90</v>
      </c>
      <c r="AO16" s="151" t="s">
        <v>62</v>
      </c>
      <c r="AP16" s="151" t="s">
        <v>61</v>
      </c>
      <c r="AQ16" s="151" t="s">
        <v>61</v>
      </c>
      <c r="AR16" s="151" t="s">
        <v>61</v>
      </c>
      <c r="AS16" s="151" t="s">
        <v>61</v>
      </c>
      <c r="AT16" s="151" t="s">
        <v>61</v>
      </c>
      <c r="AU16" s="151" t="s">
        <v>61</v>
      </c>
      <c r="AV16" s="181" t="s">
        <v>1067</v>
      </c>
      <c r="AW16" s="151" t="s">
        <v>1394</v>
      </c>
      <c r="AX16" s="151" t="s">
        <v>63</v>
      </c>
      <c r="AY16" s="151" t="s">
        <v>11</v>
      </c>
      <c r="AZ16" s="152" t="s">
        <v>90</v>
      </c>
      <c r="BA16" s="151" t="s">
        <v>1392</v>
      </c>
      <c r="BB16" s="165"/>
    </row>
    <row r="17" spans="1:54" s="168" customFormat="1" ht="33.75" customHeight="1" x14ac:dyDescent="0.25">
      <c r="A17" s="162" t="s">
        <v>8</v>
      </c>
      <c r="B17" s="151">
        <v>1995</v>
      </c>
      <c r="C17" s="151" t="s">
        <v>324</v>
      </c>
      <c r="D17" s="151" t="s">
        <v>1111</v>
      </c>
      <c r="E17" s="151" t="s">
        <v>148</v>
      </c>
      <c r="F17" s="151" t="s">
        <v>102</v>
      </c>
      <c r="G17" s="341" t="s">
        <v>1689</v>
      </c>
      <c r="H17" s="151" t="s">
        <v>153</v>
      </c>
      <c r="I17" s="151" t="s">
        <v>154</v>
      </c>
      <c r="J17" s="151" t="s">
        <v>17</v>
      </c>
      <c r="K17" s="165" t="s">
        <v>102</v>
      </c>
      <c r="L17" s="151" t="s">
        <v>150</v>
      </c>
      <c r="M17" s="151" t="s">
        <v>149</v>
      </c>
      <c r="N17" s="169">
        <v>0.57699999999999996</v>
      </c>
      <c r="O17" s="151" t="s">
        <v>147</v>
      </c>
      <c r="P17" s="152" t="s">
        <v>1105</v>
      </c>
      <c r="Q17" s="151" t="s">
        <v>151</v>
      </c>
      <c r="R17" s="151" t="s">
        <v>90</v>
      </c>
      <c r="S17" s="163" t="s">
        <v>1692</v>
      </c>
      <c r="T17" s="151" t="s">
        <v>1174</v>
      </c>
      <c r="U17" s="151" t="s">
        <v>94</v>
      </c>
      <c r="V17" s="151" t="s">
        <v>61</v>
      </c>
      <c r="W17" s="330" t="s">
        <v>155</v>
      </c>
      <c r="X17" s="151" t="s">
        <v>1693</v>
      </c>
      <c r="Y17" s="151" t="s">
        <v>20</v>
      </c>
      <c r="Z17" s="151" t="s">
        <v>156</v>
      </c>
      <c r="AA17" s="151" t="s">
        <v>157</v>
      </c>
      <c r="AB17" s="151" t="s">
        <v>61</v>
      </c>
      <c r="AC17" s="151" t="s">
        <v>158</v>
      </c>
      <c r="AD17" s="151" t="s">
        <v>96</v>
      </c>
      <c r="AE17" s="151" t="s">
        <v>61</v>
      </c>
      <c r="AF17" s="151" t="s">
        <v>160</v>
      </c>
      <c r="AG17" s="151" t="s">
        <v>159</v>
      </c>
      <c r="AH17" s="151" t="s">
        <v>61</v>
      </c>
      <c r="AI17" s="151" t="s">
        <v>152</v>
      </c>
      <c r="AJ17" s="151" t="s">
        <v>90</v>
      </c>
      <c r="AK17" s="151" t="s">
        <v>61</v>
      </c>
      <c r="AL17" s="151" t="s">
        <v>90</v>
      </c>
      <c r="AM17" s="151" t="s">
        <v>90</v>
      </c>
      <c r="AN17" s="151" t="s">
        <v>90</v>
      </c>
      <c r="AO17" s="151" t="s">
        <v>61</v>
      </c>
      <c r="AP17" s="166" t="s">
        <v>20</v>
      </c>
      <c r="AQ17" s="151" t="s">
        <v>61</v>
      </c>
      <c r="AR17" s="151" t="s">
        <v>61</v>
      </c>
      <c r="AS17" s="151" t="s">
        <v>61</v>
      </c>
      <c r="AT17" s="151" t="s">
        <v>61</v>
      </c>
      <c r="AU17" s="151" t="s">
        <v>61</v>
      </c>
      <c r="AV17" s="181" t="s">
        <v>1067</v>
      </c>
      <c r="AW17" s="151" t="s">
        <v>1395</v>
      </c>
      <c r="AX17" s="151" t="s">
        <v>63</v>
      </c>
      <c r="AY17" s="151" t="s">
        <v>11</v>
      </c>
      <c r="AZ17" s="152" t="s">
        <v>90</v>
      </c>
      <c r="BA17" s="151" t="s">
        <v>1388</v>
      </c>
      <c r="BB17" s="165"/>
    </row>
    <row r="18" spans="1:54" s="174" customFormat="1" ht="15" customHeight="1" x14ac:dyDescent="0.2">
      <c r="A18" s="156"/>
      <c r="B18" s="156"/>
      <c r="C18" s="156"/>
      <c r="D18" s="156"/>
      <c r="E18" s="156"/>
      <c r="F18" s="156"/>
      <c r="G18" s="156"/>
      <c r="H18" s="156"/>
      <c r="I18" s="156"/>
      <c r="J18" s="156"/>
      <c r="K18" s="156"/>
      <c r="L18" s="156"/>
      <c r="M18" s="156"/>
      <c r="N18" s="156"/>
      <c r="O18" s="156"/>
      <c r="P18" s="154"/>
      <c r="Q18" s="154"/>
      <c r="R18" s="154"/>
      <c r="S18" s="154"/>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368"/>
    </row>
    <row r="19" spans="1:54" ht="15" customHeight="1" x14ac:dyDescent="0.2">
      <c r="P19" s="154"/>
      <c r="S19" s="154"/>
    </row>
    <row r="20" spans="1:54" ht="15" customHeight="1" x14ac:dyDescent="0.2">
      <c r="N20" s="155"/>
      <c r="O20" s="155"/>
      <c r="P20" s="154"/>
      <c r="S20" s="154"/>
    </row>
    <row r="21" spans="1:54" ht="15" customHeight="1" x14ac:dyDescent="0.2">
      <c r="N21" s="155"/>
      <c r="O21" s="155"/>
      <c r="P21" s="154"/>
      <c r="S21" s="154"/>
    </row>
    <row r="22" spans="1:54" ht="15" customHeight="1" x14ac:dyDescent="0.2">
      <c r="N22" s="155"/>
      <c r="O22" s="155"/>
      <c r="P22" s="154"/>
      <c r="S22" s="154"/>
    </row>
    <row r="23" spans="1:54" ht="15" customHeight="1" x14ac:dyDescent="0.2">
      <c r="N23" s="155"/>
      <c r="O23" s="155"/>
      <c r="P23" s="154"/>
      <c r="S23" s="154"/>
    </row>
    <row r="24" spans="1:54" ht="15" customHeight="1" x14ac:dyDescent="0.2">
      <c r="N24" s="155"/>
      <c r="O24" s="155"/>
      <c r="P24" s="154"/>
      <c r="S24" s="154"/>
    </row>
    <row r="25" spans="1:54" ht="15" customHeight="1" x14ac:dyDescent="0.2">
      <c r="N25" s="155"/>
      <c r="O25" s="155"/>
      <c r="P25" s="154"/>
      <c r="S25" s="154"/>
    </row>
    <row r="26" spans="1:54" ht="15" customHeight="1" x14ac:dyDescent="0.2">
      <c r="N26" s="155"/>
      <c r="O26" s="155"/>
      <c r="P26" s="154"/>
      <c r="S26" s="154"/>
    </row>
    <row r="27" spans="1:54" ht="15" customHeight="1" x14ac:dyDescent="0.2">
      <c r="N27" s="155"/>
      <c r="O27" s="155"/>
      <c r="P27" s="154"/>
      <c r="S27" s="154"/>
    </row>
    <row r="28" spans="1:54" ht="15" customHeight="1" x14ac:dyDescent="0.2">
      <c r="N28" s="155"/>
      <c r="O28" s="155"/>
      <c r="P28" s="154"/>
      <c r="S28" s="154"/>
    </row>
    <row r="29" spans="1:54" ht="15" customHeight="1" x14ac:dyDescent="0.2">
      <c r="N29" s="155"/>
      <c r="O29" s="155"/>
      <c r="P29" s="154"/>
      <c r="S29" s="154"/>
    </row>
    <row r="30" spans="1:54" ht="15" customHeight="1" x14ac:dyDescent="0.2">
      <c r="N30" s="155"/>
      <c r="O30" s="155"/>
      <c r="P30" s="154"/>
      <c r="S30" s="154"/>
    </row>
    <row r="31" spans="1:54" ht="15" customHeight="1" x14ac:dyDescent="0.2">
      <c r="N31" s="155"/>
      <c r="O31" s="155"/>
      <c r="P31" s="154"/>
      <c r="S31" s="154"/>
    </row>
    <row r="32" spans="1:54" ht="15" customHeight="1" x14ac:dyDescent="0.2">
      <c r="N32" s="155"/>
      <c r="O32" s="155"/>
      <c r="P32" s="154"/>
      <c r="S32" s="154"/>
    </row>
    <row r="33" spans="14:19" ht="15" customHeight="1" x14ac:dyDescent="0.2">
      <c r="N33" s="155"/>
      <c r="O33" s="155"/>
      <c r="P33" s="154"/>
      <c r="S33" s="154"/>
    </row>
    <row r="34" spans="14:19" ht="15" customHeight="1" x14ac:dyDescent="0.2">
      <c r="N34" s="155"/>
      <c r="O34" s="155"/>
      <c r="P34" s="154"/>
      <c r="S34" s="154"/>
    </row>
    <row r="35" spans="14:19" ht="15" customHeight="1" x14ac:dyDescent="0.2">
      <c r="N35" s="155"/>
      <c r="O35" s="155"/>
      <c r="P35" s="154"/>
      <c r="S35" s="154"/>
    </row>
    <row r="36" spans="14:19" ht="15" customHeight="1" x14ac:dyDescent="0.2">
      <c r="N36" s="155"/>
      <c r="O36" s="155"/>
      <c r="P36" s="154"/>
      <c r="S36" s="154"/>
    </row>
    <row r="37" spans="14:19" ht="15" customHeight="1" x14ac:dyDescent="0.2">
      <c r="N37" s="155"/>
      <c r="O37" s="155"/>
      <c r="P37" s="154"/>
      <c r="S37" s="154"/>
    </row>
    <row r="38" spans="14:19" ht="15" customHeight="1" x14ac:dyDescent="0.2">
      <c r="N38" s="155"/>
      <c r="O38" s="155"/>
      <c r="P38" s="154"/>
      <c r="S38" s="154"/>
    </row>
    <row r="39" spans="14:19" ht="15" customHeight="1" x14ac:dyDescent="0.2">
      <c r="N39" s="155"/>
      <c r="O39" s="155"/>
      <c r="P39" s="154"/>
      <c r="S39" s="154"/>
    </row>
    <row r="40" spans="14:19" ht="15" customHeight="1" x14ac:dyDescent="0.2">
      <c r="N40" s="155"/>
      <c r="O40" s="155"/>
      <c r="P40" s="154"/>
      <c r="S40" s="154"/>
    </row>
    <row r="41" spans="14:19" ht="15" customHeight="1" x14ac:dyDescent="0.2">
      <c r="N41" s="155"/>
      <c r="O41" s="155"/>
      <c r="P41" s="154"/>
      <c r="S41" s="154"/>
    </row>
    <row r="42" spans="14:19" ht="15" customHeight="1" x14ac:dyDescent="0.2">
      <c r="N42" s="155"/>
      <c r="O42" s="155"/>
      <c r="P42" s="154"/>
      <c r="S42" s="154"/>
    </row>
    <row r="43" spans="14:19" ht="15" customHeight="1" x14ac:dyDescent="0.2">
      <c r="N43" s="155"/>
      <c r="O43" s="155"/>
      <c r="P43" s="154"/>
      <c r="S43" s="154"/>
    </row>
    <row r="44" spans="14:19" ht="15" customHeight="1" x14ac:dyDescent="0.2">
      <c r="N44" s="155"/>
      <c r="O44" s="155"/>
      <c r="P44" s="154"/>
      <c r="S44" s="154"/>
    </row>
    <row r="45" spans="14:19" ht="15" customHeight="1" x14ac:dyDescent="0.2">
      <c r="N45" s="155"/>
      <c r="O45" s="155"/>
      <c r="P45" s="154"/>
      <c r="S45" s="154"/>
    </row>
    <row r="46" spans="14:19" ht="15" customHeight="1" x14ac:dyDescent="0.2">
      <c r="N46" s="155"/>
      <c r="O46" s="155"/>
      <c r="P46" s="154"/>
      <c r="S46" s="154"/>
    </row>
    <row r="47" spans="14:19" ht="15" customHeight="1" x14ac:dyDescent="0.2">
      <c r="N47" s="155"/>
      <c r="O47" s="155"/>
      <c r="P47" s="154"/>
      <c r="S47" s="154"/>
    </row>
    <row r="48" spans="14:19" ht="15" customHeight="1" x14ac:dyDescent="0.2">
      <c r="N48" s="155"/>
      <c r="O48" s="155"/>
      <c r="P48" s="154"/>
      <c r="S48" s="154"/>
    </row>
    <row r="49" spans="14:19" ht="15" customHeight="1" x14ac:dyDescent="0.2">
      <c r="N49" s="155"/>
      <c r="O49" s="155"/>
      <c r="P49" s="154"/>
      <c r="S49" s="154"/>
    </row>
    <row r="50" spans="14:19" ht="15" customHeight="1" x14ac:dyDescent="0.2">
      <c r="N50" s="155"/>
      <c r="O50" s="155"/>
      <c r="P50" s="154"/>
      <c r="S50" s="154"/>
    </row>
    <row r="51" spans="14:19" ht="15" customHeight="1" x14ac:dyDescent="0.2">
      <c r="N51" s="155"/>
      <c r="O51" s="155"/>
      <c r="P51" s="154"/>
      <c r="S51" s="154"/>
    </row>
    <row r="52" spans="14:19" ht="15" customHeight="1" x14ac:dyDescent="0.2"/>
    <row r="53" spans="14:19" ht="15" customHeight="1" x14ac:dyDescent="0.2"/>
    <row r="54" spans="14:19" ht="15" customHeight="1" x14ac:dyDescent="0.2"/>
    <row r="55" spans="14:19" ht="15" customHeight="1" x14ac:dyDescent="0.2"/>
    <row r="56" spans="14:19" ht="15" customHeight="1" x14ac:dyDescent="0.2"/>
    <row r="57" spans="14:19" ht="15" customHeight="1" x14ac:dyDescent="0.2"/>
    <row r="58" spans="14:19" ht="15" customHeight="1" x14ac:dyDescent="0.2"/>
    <row r="59" spans="14:19" ht="15" customHeight="1" x14ac:dyDescent="0.2"/>
    <row r="60" spans="14:19" ht="15" customHeight="1" x14ac:dyDescent="0.2"/>
    <row r="61" spans="14:19" ht="15" customHeight="1" x14ac:dyDescent="0.2"/>
    <row r="62" spans="14:19" ht="15" customHeight="1" x14ac:dyDescent="0.2"/>
    <row r="63" spans="14:19" ht="15" customHeight="1" x14ac:dyDescent="0.2"/>
    <row r="64" spans="14:19"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sheetData>
  <sortState ref="A5:BB17">
    <sortCondition ref="A4"/>
  </sortState>
  <mergeCells count="12">
    <mergeCell ref="BA1:BJ2"/>
    <mergeCell ref="AL1:AN2"/>
    <mergeCell ref="AW1:AW2"/>
    <mergeCell ref="AX1:AZ2"/>
    <mergeCell ref="A1:S1"/>
    <mergeCell ref="T1:V2"/>
    <mergeCell ref="W1:Y2"/>
    <mergeCell ref="Z1:AB2"/>
    <mergeCell ref="AC1:AE2"/>
    <mergeCell ref="AF1:AH2"/>
    <mergeCell ref="AI1:AK2"/>
    <mergeCell ref="AO1:AV2"/>
  </mergeCells>
  <dataValidations count="7">
    <dataValidation allowBlank="1" showInputMessage="1" showErrorMessage="1" prompt="Is the statistical analysis is appropriate for the design of the study, limiting potential for the presentation of invalid results?" sqref="AI1:AK2"/>
    <dataValidation allowBlank="1" showInputMessage="1" showErrorMessage="1" prompt="Is the outcome of interest is adequately measured in study participants, sufficient to limit potential bias?" sqref="AC1:AE2"/>
    <dataValidation allowBlank="1" showInputMessage="1" showErrorMessage="1" prompt="Is loss to follow-up unrelated to key characteristics (that is, does the study data adequately represent the sample), sufficient to limit potential bias?" sqref="W1:Y2"/>
    <dataValidation allowBlank="1" showInputMessage="1" showErrorMessage="1" prompt="Are important potential confounders appropriately accounted for, limiting potential bias with respect to the prognostic factor of interest? " sqref="AF1:AH2"/>
    <dataValidation allowBlank="1" showInputMessage="1" showErrorMessage="1" prompt="Does the study sample represents the population of interest with regard to key characteristics, sufficient to limit potential bias to the results? " sqref="T1:V2"/>
    <dataValidation allowBlank="1" showInputMessage="1" showErrorMessage="1" prompt="Is the prognostic factor of interest adequately measured in study participants, sufficient to limit potential bias?" sqref="Z1:AB2"/>
    <dataValidation type="list" allowBlank="1" showInputMessage="1" showErrorMessage="1" sqref="P18:P19 P1:P3 P27:P1048576">
      <formula1>#REF!</formula1>
    </dataValidation>
  </dataValidation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zoomScale="110" zoomScaleNormal="110" workbookViewId="0">
      <pane ySplit="1" topLeftCell="A2" activePane="bottomLeft" state="frozen"/>
      <selection pane="bottomLeft" activeCell="C11" sqref="C11"/>
    </sheetView>
  </sheetViews>
  <sheetFormatPr defaultColWidth="8.85546875" defaultRowHeight="14.25" x14ac:dyDescent="0.2"/>
  <cols>
    <col min="1" max="1" width="24.42578125" style="3" customWidth="1"/>
    <col min="2" max="2" width="32.42578125" style="3" customWidth="1"/>
    <col min="3" max="3" width="14.85546875" style="3" customWidth="1"/>
    <col min="4" max="4" width="23.42578125" style="3" customWidth="1"/>
    <col min="5" max="5" width="14.85546875" style="3" customWidth="1"/>
    <col min="6" max="6" width="15.42578125" style="3" customWidth="1"/>
    <col min="7" max="7" width="10" style="3" customWidth="1"/>
    <col min="8" max="8" width="14.28515625" style="3" customWidth="1"/>
    <col min="9" max="9" width="20.42578125" style="3" customWidth="1"/>
    <col min="10" max="10" width="11.42578125" style="192" customWidth="1"/>
    <col min="11" max="11" width="14" style="3" customWidth="1"/>
    <col min="12" max="12" width="8.85546875" style="192"/>
    <col min="13" max="13" width="123" style="3" customWidth="1"/>
    <col min="14" max="16384" width="8.85546875" style="3"/>
  </cols>
  <sheetData>
    <row r="1" spans="1:14" s="273" customFormat="1" ht="30" customHeight="1" x14ac:dyDescent="0.25">
      <c r="A1" s="304" t="s">
        <v>21</v>
      </c>
      <c r="B1" s="304" t="s">
        <v>0</v>
      </c>
      <c r="C1" s="304" t="s">
        <v>175</v>
      </c>
      <c r="D1" s="304" t="s">
        <v>15</v>
      </c>
      <c r="E1" s="304" t="s">
        <v>219</v>
      </c>
      <c r="F1" s="304" t="s">
        <v>216</v>
      </c>
      <c r="G1" s="304" t="s">
        <v>175</v>
      </c>
      <c r="H1" s="304" t="s">
        <v>100</v>
      </c>
      <c r="I1" s="304" t="s">
        <v>99</v>
      </c>
      <c r="J1" s="305" t="s">
        <v>207</v>
      </c>
      <c r="K1" s="304" t="s">
        <v>208</v>
      </c>
      <c r="L1" s="305" t="s">
        <v>197</v>
      </c>
      <c r="M1" s="306" t="s">
        <v>209</v>
      </c>
    </row>
    <row r="2" spans="1:14" s="183" customFormat="1" ht="12.95" customHeight="1" x14ac:dyDescent="0.2">
      <c r="A2" s="167" t="s">
        <v>68</v>
      </c>
      <c r="B2" s="167" t="s">
        <v>193</v>
      </c>
      <c r="C2" s="323" t="s">
        <v>1368</v>
      </c>
      <c r="D2" s="167" t="s">
        <v>1191</v>
      </c>
      <c r="E2" s="167" t="s">
        <v>1694</v>
      </c>
      <c r="F2" s="167" t="s">
        <v>217</v>
      </c>
      <c r="G2" s="150" t="s">
        <v>102</v>
      </c>
      <c r="H2" s="2" t="s">
        <v>177</v>
      </c>
      <c r="I2" s="167" t="s">
        <v>194</v>
      </c>
      <c r="J2" s="1">
        <v>1.56</v>
      </c>
      <c r="K2" s="182" t="s">
        <v>247</v>
      </c>
      <c r="L2" s="352">
        <v>0.12</v>
      </c>
      <c r="M2" s="342" t="s">
        <v>1695</v>
      </c>
      <c r="N2" s="3"/>
    </row>
    <row r="3" spans="1:14" ht="12.95" customHeight="1" x14ac:dyDescent="0.2">
      <c r="A3" s="167" t="s">
        <v>68</v>
      </c>
      <c r="B3" s="167" t="s">
        <v>193</v>
      </c>
      <c r="C3" s="323" t="s">
        <v>1368</v>
      </c>
      <c r="D3" s="2" t="s">
        <v>23</v>
      </c>
      <c r="E3" s="323" t="s">
        <v>90</v>
      </c>
      <c r="F3" s="167" t="s">
        <v>217</v>
      </c>
      <c r="G3" s="150" t="s">
        <v>102</v>
      </c>
      <c r="H3" s="2" t="s">
        <v>177</v>
      </c>
      <c r="I3" s="167" t="s">
        <v>194</v>
      </c>
      <c r="J3" s="1">
        <v>3.1</v>
      </c>
      <c r="K3" s="182" t="s">
        <v>247</v>
      </c>
      <c r="L3" s="352">
        <v>0.02</v>
      </c>
      <c r="M3" s="358" t="s">
        <v>90</v>
      </c>
    </row>
    <row r="4" spans="1:14" x14ac:dyDescent="0.2">
      <c r="A4" s="167" t="s">
        <v>68</v>
      </c>
      <c r="B4" s="167" t="s">
        <v>193</v>
      </c>
      <c r="C4" s="323" t="s">
        <v>1368</v>
      </c>
      <c r="D4" s="167" t="s">
        <v>1191</v>
      </c>
      <c r="E4" s="167" t="s">
        <v>1694</v>
      </c>
      <c r="F4" s="167" t="s">
        <v>217</v>
      </c>
      <c r="G4" s="150" t="s">
        <v>102</v>
      </c>
      <c r="H4" s="2" t="s">
        <v>177</v>
      </c>
      <c r="I4" s="167" t="s">
        <v>195</v>
      </c>
      <c r="J4" s="1">
        <v>1.56</v>
      </c>
      <c r="K4" s="182" t="s">
        <v>247</v>
      </c>
      <c r="L4" s="353">
        <v>0.04</v>
      </c>
      <c r="M4" s="358" t="s">
        <v>90</v>
      </c>
      <c r="N4" s="32"/>
    </row>
    <row r="5" spans="1:14" x14ac:dyDescent="0.2">
      <c r="A5" s="167" t="s">
        <v>68</v>
      </c>
      <c r="B5" s="167" t="s">
        <v>193</v>
      </c>
      <c r="C5" s="323" t="s">
        <v>1368</v>
      </c>
      <c r="D5" s="167" t="s">
        <v>23</v>
      </c>
      <c r="E5" s="317" t="s">
        <v>90</v>
      </c>
      <c r="F5" s="167" t="s">
        <v>217</v>
      </c>
      <c r="G5" s="150" t="s">
        <v>102</v>
      </c>
      <c r="H5" s="2" t="s">
        <v>177</v>
      </c>
      <c r="I5" s="167" t="s">
        <v>195</v>
      </c>
      <c r="J5" s="1">
        <v>2.58</v>
      </c>
      <c r="K5" s="182" t="s">
        <v>247</v>
      </c>
      <c r="L5" s="352">
        <v>5.0000000000000001E-3</v>
      </c>
      <c r="M5" s="358" t="s">
        <v>90</v>
      </c>
      <c r="N5" s="32"/>
    </row>
    <row r="6" spans="1:14" x14ac:dyDescent="0.2">
      <c r="A6" s="150" t="s">
        <v>168</v>
      </c>
      <c r="B6" s="150" t="s">
        <v>181</v>
      </c>
      <c r="C6" s="327" t="s">
        <v>1581</v>
      </c>
      <c r="D6" s="150" t="s">
        <v>24</v>
      </c>
      <c r="E6" s="327" t="s">
        <v>60</v>
      </c>
      <c r="F6" s="327" t="s">
        <v>1582</v>
      </c>
      <c r="G6" s="150" t="s">
        <v>102</v>
      </c>
      <c r="H6" s="150" t="s">
        <v>177</v>
      </c>
      <c r="I6" s="150" t="s">
        <v>14</v>
      </c>
      <c r="J6" s="182">
        <v>0.26</v>
      </c>
      <c r="K6" s="182" t="s">
        <v>247</v>
      </c>
      <c r="L6" s="354" t="s">
        <v>1413</v>
      </c>
      <c r="M6" s="358" t="s">
        <v>90</v>
      </c>
    </row>
    <row r="7" spans="1:14" x14ac:dyDescent="0.2">
      <c r="A7" s="150" t="s">
        <v>168</v>
      </c>
      <c r="B7" s="167" t="s">
        <v>182</v>
      </c>
      <c r="C7" s="327" t="s">
        <v>1581</v>
      </c>
      <c r="D7" s="150" t="s">
        <v>184</v>
      </c>
      <c r="E7" s="327" t="s">
        <v>60</v>
      </c>
      <c r="F7" s="327" t="s">
        <v>1582</v>
      </c>
      <c r="G7" s="150" t="s">
        <v>102</v>
      </c>
      <c r="H7" s="2" t="s">
        <v>177</v>
      </c>
      <c r="I7" s="150" t="s">
        <v>14</v>
      </c>
      <c r="J7" s="182">
        <v>0.2</v>
      </c>
      <c r="K7" s="182" t="s">
        <v>247</v>
      </c>
      <c r="L7" s="354" t="s">
        <v>179</v>
      </c>
      <c r="M7" s="358" t="s">
        <v>90</v>
      </c>
    </row>
    <row r="8" spans="1:14" x14ac:dyDescent="0.2">
      <c r="A8" s="150" t="s">
        <v>168</v>
      </c>
      <c r="B8" s="150" t="s">
        <v>181</v>
      </c>
      <c r="C8" s="327" t="s">
        <v>1581</v>
      </c>
      <c r="D8" s="150" t="s">
        <v>184</v>
      </c>
      <c r="E8" s="327" t="s">
        <v>60</v>
      </c>
      <c r="F8" s="150" t="s">
        <v>217</v>
      </c>
      <c r="G8" s="150" t="s">
        <v>102</v>
      </c>
      <c r="H8" s="2" t="s">
        <v>177</v>
      </c>
      <c r="I8" s="167" t="s">
        <v>25</v>
      </c>
      <c r="J8" s="182">
        <v>0.08</v>
      </c>
      <c r="K8" s="182" t="s">
        <v>247</v>
      </c>
      <c r="L8" s="354" t="s">
        <v>179</v>
      </c>
      <c r="M8" s="2" t="s">
        <v>1700</v>
      </c>
    </row>
    <row r="9" spans="1:14" x14ac:dyDescent="0.2">
      <c r="A9" s="150" t="s">
        <v>168</v>
      </c>
      <c r="B9" s="150" t="s">
        <v>181</v>
      </c>
      <c r="C9" s="327" t="s">
        <v>1581</v>
      </c>
      <c r="D9" s="150" t="s">
        <v>24</v>
      </c>
      <c r="E9" s="327" t="s">
        <v>60</v>
      </c>
      <c r="F9" s="150" t="s">
        <v>218</v>
      </c>
      <c r="G9" s="150" t="s">
        <v>102</v>
      </c>
      <c r="H9" s="2" t="s">
        <v>177</v>
      </c>
      <c r="I9" s="167" t="s">
        <v>25</v>
      </c>
      <c r="J9" s="182">
        <v>0.23</v>
      </c>
      <c r="K9" s="182" t="s">
        <v>247</v>
      </c>
      <c r="L9" s="354" t="s">
        <v>179</v>
      </c>
      <c r="M9" s="2" t="s">
        <v>1701</v>
      </c>
    </row>
    <row r="10" spans="1:14" x14ac:dyDescent="0.2">
      <c r="A10" s="320" t="s">
        <v>18</v>
      </c>
      <c r="B10" s="320" t="s">
        <v>6</v>
      </c>
      <c r="C10" s="370" t="s">
        <v>1404</v>
      </c>
      <c r="D10" s="320" t="s">
        <v>174</v>
      </c>
      <c r="E10" s="324" t="s">
        <v>20</v>
      </c>
      <c r="F10" s="327" t="s">
        <v>217</v>
      </c>
      <c r="G10" s="320" t="s">
        <v>102</v>
      </c>
      <c r="H10" s="320" t="s">
        <v>176</v>
      </c>
      <c r="I10" s="316" t="s">
        <v>112</v>
      </c>
      <c r="J10" s="321">
        <v>22.38</v>
      </c>
      <c r="K10" s="182" t="s">
        <v>247</v>
      </c>
      <c r="L10" s="355" t="s">
        <v>1414</v>
      </c>
      <c r="M10" s="358" t="s">
        <v>90</v>
      </c>
      <c r="N10" s="183"/>
    </row>
    <row r="11" spans="1:14" s="2" customFormat="1" ht="14.25" customHeight="1" x14ac:dyDescent="0.2">
      <c r="A11" s="186" t="s">
        <v>246</v>
      </c>
      <c r="B11" s="2" t="s">
        <v>249</v>
      </c>
      <c r="C11" s="408" t="s">
        <v>1780</v>
      </c>
      <c r="D11" s="325" t="s">
        <v>203</v>
      </c>
      <c r="E11" s="2" t="s">
        <v>90</v>
      </c>
      <c r="F11" s="186" t="s">
        <v>217</v>
      </c>
      <c r="G11" s="2" t="s">
        <v>248</v>
      </c>
      <c r="H11" s="2" t="s">
        <v>177</v>
      </c>
      <c r="I11" s="2" t="s">
        <v>250</v>
      </c>
      <c r="J11" s="187">
        <v>0.11</v>
      </c>
      <c r="K11" s="2" t="s">
        <v>247</v>
      </c>
      <c r="L11" s="356">
        <v>0.18</v>
      </c>
      <c r="M11" s="343" t="s">
        <v>1705</v>
      </c>
      <c r="N11" s="153"/>
    </row>
    <row r="12" spans="1:14" s="2" customFormat="1" x14ac:dyDescent="0.2">
      <c r="A12" s="317" t="s">
        <v>1104</v>
      </c>
      <c r="B12" s="167" t="s">
        <v>214</v>
      </c>
      <c r="C12" s="2" t="s">
        <v>1404</v>
      </c>
      <c r="D12" s="186" t="s">
        <v>24</v>
      </c>
      <c r="E12" s="186" t="s">
        <v>60</v>
      </c>
      <c r="F12" s="186" t="s">
        <v>217</v>
      </c>
      <c r="G12" s="323" t="s">
        <v>1577</v>
      </c>
      <c r="H12" s="2" t="s">
        <v>177</v>
      </c>
      <c r="I12" s="2" t="s">
        <v>1116</v>
      </c>
      <c r="J12" s="187" t="s">
        <v>179</v>
      </c>
      <c r="K12" s="186" t="s">
        <v>90</v>
      </c>
      <c r="L12" s="354" t="s">
        <v>179</v>
      </c>
      <c r="M12" s="358" t="s">
        <v>90</v>
      </c>
      <c r="N12" s="153"/>
    </row>
    <row r="13" spans="1:14" s="2" customFormat="1" ht="12.95" customHeight="1" x14ac:dyDescent="0.2">
      <c r="A13" s="317" t="s">
        <v>1104</v>
      </c>
      <c r="B13" s="167" t="s">
        <v>214</v>
      </c>
      <c r="C13" s="2" t="s">
        <v>1404</v>
      </c>
      <c r="D13" s="186" t="s">
        <v>184</v>
      </c>
      <c r="E13" s="186" t="s">
        <v>60</v>
      </c>
      <c r="F13" s="186" t="s">
        <v>218</v>
      </c>
      <c r="G13" s="323" t="s">
        <v>1577</v>
      </c>
      <c r="H13" s="2" t="s">
        <v>177</v>
      </c>
      <c r="I13" s="2" t="s">
        <v>1116</v>
      </c>
      <c r="J13" s="187">
        <v>0.2</v>
      </c>
      <c r="K13" s="186" t="s">
        <v>90</v>
      </c>
      <c r="L13" s="356" t="s">
        <v>1413</v>
      </c>
      <c r="M13" s="2" t="s">
        <v>1416</v>
      </c>
      <c r="N13" s="153"/>
    </row>
    <row r="14" spans="1:14" x14ac:dyDescent="0.2">
      <c r="A14" s="186" t="s">
        <v>86</v>
      </c>
      <c r="B14" s="186" t="s">
        <v>1412</v>
      </c>
      <c r="C14" s="323" t="s">
        <v>1581</v>
      </c>
      <c r="D14" s="186" t="s">
        <v>203</v>
      </c>
      <c r="E14" s="323" t="s">
        <v>60</v>
      </c>
      <c r="F14" s="186" t="s">
        <v>1136</v>
      </c>
      <c r="G14" s="186" t="s">
        <v>102</v>
      </c>
      <c r="H14" s="186" t="s">
        <v>573</v>
      </c>
      <c r="I14" s="186" t="s">
        <v>1123</v>
      </c>
      <c r="J14" s="187">
        <v>4.3099999999999996</v>
      </c>
      <c r="K14" s="186" t="s">
        <v>247</v>
      </c>
      <c r="L14" s="356" t="s">
        <v>1413</v>
      </c>
      <c r="M14" s="358" t="s">
        <v>90</v>
      </c>
      <c r="N14" s="32"/>
    </row>
    <row r="15" spans="1:14" x14ac:dyDescent="0.2">
      <c r="A15" s="184" t="s">
        <v>1</v>
      </c>
      <c r="B15" s="185" t="s">
        <v>230</v>
      </c>
      <c r="C15" s="2" t="s">
        <v>1135</v>
      </c>
      <c r="D15" s="189" t="s">
        <v>23</v>
      </c>
      <c r="E15" s="328" t="s">
        <v>90</v>
      </c>
      <c r="F15" s="189" t="s">
        <v>217</v>
      </c>
      <c r="G15" s="2" t="s">
        <v>102</v>
      </c>
      <c r="H15" s="2" t="s">
        <v>177</v>
      </c>
      <c r="I15" s="186" t="s">
        <v>140</v>
      </c>
      <c r="J15" s="190">
        <v>0.14000000000000001</v>
      </c>
      <c r="K15" s="2" t="s">
        <v>247</v>
      </c>
      <c r="L15" s="357" t="s">
        <v>1415</v>
      </c>
      <c r="M15" s="347" t="s">
        <v>1706</v>
      </c>
      <c r="N15" s="32"/>
    </row>
    <row r="16" spans="1:14" s="2" customFormat="1" x14ac:dyDescent="0.2">
      <c r="A16" s="2" t="s">
        <v>2</v>
      </c>
      <c r="B16" s="2" t="s">
        <v>1137</v>
      </c>
      <c r="C16" s="344" t="s">
        <v>1767</v>
      </c>
      <c r="D16" s="189" t="s">
        <v>203</v>
      </c>
      <c r="E16" s="323" t="s">
        <v>60</v>
      </c>
      <c r="F16" s="186" t="s">
        <v>217</v>
      </c>
      <c r="G16" s="2" t="s">
        <v>102</v>
      </c>
      <c r="H16" s="164" t="s">
        <v>183</v>
      </c>
      <c r="I16" s="186" t="s">
        <v>140</v>
      </c>
      <c r="J16" s="187">
        <v>0.217</v>
      </c>
      <c r="K16" s="2" t="s">
        <v>247</v>
      </c>
      <c r="L16" s="356">
        <v>8.6999999999999994E-2</v>
      </c>
      <c r="M16" s="344" t="s">
        <v>1417</v>
      </c>
    </row>
    <row r="17" spans="1:14" s="2" customFormat="1" x14ac:dyDescent="0.2">
      <c r="A17" s="201" t="s">
        <v>1433</v>
      </c>
      <c r="B17" s="150" t="s">
        <v>178</v>
      </c>
      <c r="C17" s="327" t="s">
        <v>1135</v>
      </c>
      <c r="D17" s="150" t="s">
        <v>23</v>
      </c>
      <c r="E17" s="327" t="s">
        <v>90</v>
      </c>
      <c r="F17" s="186" t="s">
        <v>217</v>
      </c>
      <c r="G17" s="150" t="s">
        <v>102</v>
      </c>
      <c r="H17" s="188" t="s">
        <v>177</v>
      </c>
      <c r="I17" s="329" t="s">
        <v>140</v>
      </c>
      <c r="J17" s="182">
        <v>0.19</v>
      </c>
      <c r="K17" s="182" t="s">
        <v>247</v>
      </c>
      <c r="L17" s="354">
        <v>0.06</v>
      </c>
      <c r="M17" s="358" t="s">
        <v>1776</v>
      </c>
    </row>
    <row r="18" spans="1:14" s="2" customFormat="1" x14ac:dyDescent="0.2">
      <c r="A18" s="167" t="s">
        <v>66</v>
      </c>
      <c r="B18" s="2" t="s">
        <v>221</v>
      </c>
      <c r="C18" s="358" t="s">
        <v>1578</v>
      </c>
      <c r="D18" s="186" t="s">
        <v>203</v>
      </c>
      <c r="E18" s="325" t="s">
        <v>20</v>
      </c>
      <c r="F18" s="2" t="s">
        <v>217</v>
      </c>
      <c r="G18" s="2" t="s">
        <v>102</v>
      </c>
      <c r="H18" s="191" t="s">
        <v>177</v>
      </c>
      <c r="I18" s="323" t="s">
        <v>223</v>
      </c>
      <c r="J18" s="187">
        <v>3.26</v>
      </c>
      <c r="K18" s="2" t="s">
        <v>247</v>
      </c>
      <c r="L18" s="356">
        <v>0.06</v>
      </c>
      <c r="M18" s="358" t="s">
        <v>90</v>
      </c>
    </row>
    <row r="19" spans="1:14" s="2" customFormat="1" x14ac:dyDescent="0.2">
      <c r="A19" s="167" t="s">
        <v>66</v>
      </c>
      <c r="B19" s="2" t="s">
        <v>222</v>
      </c>
      <c r="C19" s="323" t="s">
        <v>1578</v>
      </c>
      <c r="D19" s="186" t="s">
        <v>203</v>
      </c>
      <c r="E19" s="325" t="s">
        <v>20</v>
      </c>
      <c r="F19" s="2" t="s">
        <v>217</v>
      </c>
      <c r="G19" s="2" t="s">
        <v>102</v>
      </c>
      <c r="H19" s="2" t="s">
        <v>177</v>
      </c>
      <c r="I19" s="2" t="s">
        <v>223</v>
      </c>
      <c r="J19" s="187">
        <v>2.62</v>
      </c>
      <c r="K19" s="2" t="s">
        <v>247</v>
      </c>
      <c r="L19" s="356">
        <v>0.16</v>
      </c>
      <c r="M19" s="358" t="s">
        <v>90</v>
      </c>
    </row>
    <row r="20" spans="1:14" s="2" customFormat="1" x14ac:dyDescent="0.2">
      <c r="A20" s="167" t="s">
        <v>66</v>
      </c>
      <c r="B20" s="2" t="s">
        <v>221</v>
      </c>
      <c r="C20" s="323" t="s">
        <v>1578</v>
      </c>
      <c r="D20" s="150" t="s">
        <v>23</v>
      </c>
      <c r="E20" s="325" t="s">
        <v>90</v>
      </c>
      <c r="F20" s="186" t="s">
        <v>217</v>
      </c>
      <c r="G20" s="2" t="s">
        <v>102</v>
      </c>
      <c r="H20" s="2" t="s">
        <v>177</v>
      </c>
      <c r="I20" s="2" t="s">
        <v>223</v>
      </c>
      <c r="J20" s="322" t="s">
        <v>60</v>
      </c>
      <c r="K20" s="186" t="s">
        <v>90</v>
      </c>
      <c r="L20" s="356" t="s">
        <v>179</v>
      </c>
      <c r="M20" s="358" t="s">
        <v>90</v>
      </c>
      <c r="N20" s="153"/>
    </row>
    <row r="21" spans="1:14" s="2" customFormat="1" x14ac:dyDescent="0.2">
      <c r="A21" s="167" t="s">
        <v>66</v>
      </c>
      <c r="B21" s="2" t="s">
        <v>222</v>
      </c>
      <c r="C21" s="323" t="s">
        <v>1578</v>
      </c>
      <c r="D21" s="150" t="s">
        <v>23</v>
      </c>
      <c r="E21" s="325" t="s">
        <v>90</v>
      </c>
      <c r="F21" s="186" t="s">
        <v>217</v>
      </c>
      <c r="G21" s="2" t="s">
        <v>102</v>
      </c>
      <c r="H21" s="2" t="s">
        <v>177</v>
      </c>
      <c r="I21" s="2" t="s">
        <v>223</v>
      </c>
      <c r="J21" s="322" t="s">
        <v>60</v>
      </c>
      <c r="K21" s="186" t="s">
        <v>90</v>
      </c>
      <c r="L21" s="356" t="s">
        <v>179</v>
      </c>
      <c r="M21" s="358" t="s">
        <v>90</v>
      </c>
      <c r="N21" s="153"/>
    </row>
    <row r="22" spans="1:14" s="2" customFormat="1" x14ac:dyDescent="0.2">
      <c r="A22" s="167" t="s">
        <v>66</v>
      </c>
      <c r="B22" s="186" t="s">
        <v>224</v>
      </c>
      <c r="C22" s="323" t="s">
        <v>1578</v>
      </c>
      <c r="D22" s="186" t="s">
        <v>174</v>
      </c>
      <c r="E22" s="325" t="s">
        <v>90</v>
      </c>
      <c r="F22" s="186" t="s">
        <v>217</v>
      </c>
      <c r="G22" s="2" t="s">
        <v>102</v>
      </c>
      <c r="H22" s="186" t="s">
        <v>225</v>
      </c>
      <c r="I22" s="2" t="s">
        <v>220</v>
      </c>
      <c r="J22" s="187">
        <v>5.1100000000000003</v>
      </c>
      <c r="K22" s="2" t="s">
        <v>247</v>
      </c>
      <c r="L22" s="356">
        <v>0.1</v>
      </c>
      <c r="M22" s="358" t="s">
        <v>90</v>
      </c>
      <c r="N22" s="153"/>
    </row>
    <row r="23" spans="1:14" s="2" customFormat="1" x14ac:dyDescent="0.2">
      <c r="A23" s="167" t="s">
        <v>66</v>
      </c>
      <c r="B23" s="2" t="s">
        <v>222</v>
      </c>
      <c r="C23" s="323" t="s">
        <v>1578</v>
      </c>
      <c r="D23" s="186" t="s">
        <v>174</v>
      </c>
      <c r="E23" s="325" t="s">
        <v>90</v>
      </c>
      <c r="F23" s="186" t="s">
        <v>217</v>
      </c>
      <c r="G23" s="2" t="s">
        <v>102</v>
      </c>
      <c r="H23" s="186" t="s">
        <v>226</v>
      </c>
      <c r="I23" s="2" t="s">
        <v>220</v>
      </c>
      <c r="J23" s="187" t="s">
        <v>227</v>
      </c>
      <c r="K23" s="2" t="s">
        <v>247</v>
      </c>
      <c r="L23" s="356">
        <v>2.5000000000000001E-2</v>
      </c>
      <c r="M23" s="358" t="s">
        <v>90</v>
      </c>
      <c r="N23" s="153"/>
    </row>
    <row r="24" spans="1:14" s="2" customFormat="1" x14ac:dyDescent="0.2">
      <c r="A24" s="167" t="s">
        <v>66</v>
      </c>
      <c r="B24" s="2" t="s">
        <v>221</v>
      </c>
      <c r="C24" s="323" t="s">
        <v>1578</v>
      </c>
      <c r="D24" s="186" t="s">
        <v>174</v>
      </c>
      <c r="E24" s="325" t="s">
        <v>90</v>
      </c>
      <c r="F24" s="186" t="s">
        <v>217</v>
      </c>
      <c r="G24" s="2" t="s">
        <v>102</v>
      </c>
      <c r="H24" s="346" t="s">
        <v>226</v>
      </c>
      <c r="I24" s="2" t="s">
        <v>220</v>
      </c>
      <c r="J24" s="322" t="s">
        <v>60</v>
      </c>
      <c r="K24" s="186" t="s">
        <v>90</v>
      </c>
      <c r="L24" s="356" t="s">
        <v>179</v>
      </c>
      <c r="M24" s="358" t="s">
        <v>90</v>
      </c>
    </row>
    <row r="25" spans="1:14" s="2" customFormat="1" x14ac:dyDescent="0.2">
      <c r="A25" s="167" t="s">
        <v>7</v>
      </c>
      <c r="B25" s="167" t="s">
        <v>214</v>
      </c>
      <c r="C25" s="345" t="s">
        <v>1702</v>
      </c>
      <c r="D25" s="186" t="s">
        <v>184</v>
      </c>
      <c r="E25" s="325" t="s">
        <v>90</v>
      </c>
      <c r="F25" s="186" t="s">
        <v>217</v>
      </c>
      <c r="G25" s="2" t="s">
        <v>102</v>
      </c>
      <c r="H25" s="186" t="s">
        <v>60</v>
      </c>
      <c r="I25" s="186" t="s">
        <v>163</v>
      </c>
      <c r="J25" s="322" t="s">
        <v>60</v>
      </c>
      <c r="K25" s="2" t="s">
        <v>247</v>
      </c>
      <c r="L25" s="356" t="s">
        <v>1413</v>
      </c>
      <c r="M25" s="358" t="s">
        <v>90</v>
      </c>
    </row>
    <row r="26" spans="1:14" s="2" customFormat="1" x14ac:dyDescent="0.2">
      <c r="A26" s="167" t="s">
        <v>9</v>
      </c>
      <c r="B26" s="167" t="s">
        <v>214</v>
      </c>
      <c r="C26" s="2" t="s">
        <v>1580</v>
      </c>
      <c r="D26" s="185" t="s">
        <v>24</v>
      </c>
      <c r="E26" s="325" t="s">
        <v>90</v>
      </c>
      <c r="F26" s="323" t="s">
        <v>217</v>
      </c>
      <c r="G26" s="2" t="s">
        <v>102</v>
      </c>
      <c r="H26" s="164" t="s">
        <v>183</v>
      </c>
      <c r="I26" s="186" t="s">
        <v>215</v>
      </c>
      <c r="J26" s="187" t="s">
        <v>60</v>
      </c>
      <c r="K26" s="186" t="s">
        <v>90</v>
      </c>
      <c r="L26" s="354" t="s">
        <v>179</v>
      </c>
      <c r="M26" s="346" t="s">
        <v>1707</v>
      </c>
    </row>
    <row r="27" spans="1:14" s="2" customFormat="1" x14ac:dyDescent="0.2">
      <c r="A27" s="167" t="s">
        <v>22</v>
      </c>
      <c r="B27" s="167" t="s">
        <v>200</v>
      </c>
      <c r="C27" s="323" t="s">
        <v>1583</v>
      </c>
      <c r="D27" s="186" t="s">
        <v>203</v>
      </c>
      <c r="E27" s="323" t="s">
        <v>60</v>
      </c>
      <c r="F27" s="2" t="s">
        <v>217</v>
      </c>
      <c r="G27" s="186" t="s">
        <v>102</v>
      </c>
      <c r="H27" s="186" t="s">
        <v>1411</v>
      </c>
      <c r="I27" s="186" t="s">
        <v>1703</v>
      </c>
      <c r="J27" s="187">
        <v>2.94</v>
      </c>
      <c r="K27" s="326" t="s">
        <v>247</v>
      </c>
      <c r="L27" s="356">
        <v>0.46</v>
      </c>
      <c r="M27" s="323" t="s">
        <v>1704</v>
      </c>
    </row>
    <row r="28" spans="1:14" s="2" customFormat="1" x14ac:dyDescent="0.2">
      <c r="A28" s="2" t="s">
        <v>8</v>
      </c>
      <c r="B28" s="167" t="s">
        <v>214</v>
      </c>
      <c r="C28" s="323" t="s">
        <v>1579</v>
      </c>
      <c r="D28" s="325" t="s">
        <v>203</v>
      </c>
      <c r="E28" s="323" t="s">
        <v>60</v>
      </c>
      <c r="F28" s="186" t="s">
        <v>217</v>
      </c>
      <c r="G28" s="2" t="s">
        <v>102</v>
      </c>
      <c r="H28" s="2" t="s">
        <v>225</v>
      </c>
      <c r="I28" s="2" t="s">
        <v>228</v>
      </c>
      <c r="J28" s="187">
        <v>12.83</v>
      </c>
      <c r="K28" s="2" t="s">
        <v>247</v>
      </c>
      <c r="L28" s="187" t="s">
        <v>229</v>
      </c>
      <c r="M28" s="358" t="s">
        <v>90</v>
      </c>
    </row>
  </sheetData>
  <autoFilter ref="A1:A28"/>
  <sortState ref="A2:N29">
    <sortCondition ref="A2"/>
  </sortState>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zoomScale="90" zoomScaleNormal="90" zoomScalePageLayoutView="80" workbookViewId="0">
      <pane ySplit="1" topLeftCell="A2" activePane="bottomLeft" state="frozen"/>
      <selection pane="bottomLeft" activeCell="F4" sqref="F4"/>
    </sheetView>
  </sheetViews>
  <sheetFormatPr defaultColWidth="8.85546875" defaultRowHeight="14.25" x14ac:dyDescent="0.2"/>
  <cols>
    <col min="1" max="1" width="20.85546875" style="32" customWidth="1"/>
    <col min="2" max="2" width="40.42578125" style="32" customWidth="1"/>
    <col min="3" max="3" width="34.28515625" style="32" bestFit="1" customWidth="1"/>
    <col min="4" max="4" width="24.7109375" style="32" bestFit="1" customWidth="1"/>
    <col min="5" max="5" width="33.42578125" style="32" customWidth="1"/>
    <col min="6" max="6" width="30" style="32" customWidth="1"/>
    <col min="7" max="7" width="26.28515625" style="32" bestFit="1" customWidth="1"/>
    <col min="8" max="8" width="24" style="32" bestFit="1" customWidth="1"/>
    <col min="9" max="9" width="35.42578125" style="32" customWidth="1"/>
    <col min="10" max="10" width="25.42578125" style="32" customWidth="1"/>
    <col min="11" max="11" width="39.42578125" style="32" customWidth="1"/>
    <col min="12" max="12" width="44.140625" style="32" customWidth="1"/>
    <col min="13" max="16384" width="8.85546875" style="3"/>
  </cols>
  <sheetData>
    <row r="1" spans="1:12" s="196" customFormat="1" ht="47.25" x14ac:dyDescent="0.2">
      <c r="A1" s="371" t="s">
        <v>21</v>
      </c>
      <c r="B1" s="372" t="s">
        <v>256</v>
      </c>
      <c r="C1" s="371" t="s">
        <v>257</v>
      </c>
      <c r="D1" s="372" t="s">
        <v>258</v>
      </c>
      <c r="E1" s="373" t="s">
        <v>259</v>
      </c>
      <c r="F1" s="373" t="s">
        <v>260</v>
      </c>
      <c r="G1" s="373" t="s">
        <v>1708</v>
      </c>
      <c r="H1" s="373" t="s">
        <v>261</v>
      </c>
      <c r="I1" s="371" t="s">
        <v>0</v>
      </c>
      <c r="J1" s="372" t="s">
        <v>262</v>
      </c>
      <c r="K1" s="371" t="s">
        <v>15</v>
      </c>
      <c r="L1" s="372" t="s">
        <v>263</v>
      </c>
    </row>
    <row r="2" spans="1:12" ht="57" x14ac:dyDescent="0.2">
      <c r="A2" s="168" t="s">
        <v>13</v>
      </c>
      <c r="B2" s="168" t="s">
        <v>264</v>
      </c>
      <c r="C2" s="168" t="s">
        <v>265</v>
      </c>
      <c r="D2" s="348" t="s">
        <v>1709</v>
      </c>
      <c r="E2" s="168" t="s">
        <v>266</v>
      </c>
      <c r="F2" s="348" t="s">
        <v>1710</v>
      </c>
      <c r="G2" s="168" t="s">
        <v>267</v>
      </c>
      <c r="H2" s="168" t="s">
        <v>268</v>
      </c>
      <c r="I2" s="168" t="s">
        <v>6</v>
      </c>
      <c r="J2" s="168" t="s">
        <v>269</v>
      </c>
      <c r="K2" s="168" t="s">
        <v>1428</v>
      </c>
      <c r="L2" s="168" t="s">
        <v>253</v>
      </c>
    </row>
    <row r="3" spans="1:12" ht="85.5" x14ac:dyDescent="0.2">
      <c r="A3" s="168" t="s">
        <v>244</v>
      </c>
      <c r="B3" s="168" t="s">
        <v>1420</v>
      </c>
      <c r="C3" s="168" t="s">
        <v>265</v>
      </c>
      <c r="D3" s="168" t="s">
        <v>269</v>
      </c>
      <c r="E3" s="168" t="s">
        <v>269</v>
      </c>
      <c r="F3" s="168" t="s">
        <v>1492</v>
      </c>
      <c r="G3" s="168" t="s">
        <v>270</v>
      </c>
      <c r="H3" s="168" t="s">
        <v>271</v>
      </c>
      <c r="I3" s="168" t="s">
        <v>272</v>
      </c>
      <c r="J3" s="168" t="s">
        <v>273</v>
      </c>
      <c r="K3" s="168" t="s">
        <v>274</v>
      </c>
      <c r="L3" s="168" t="s">
        <v>253</v>
      </c>
    </row>
    <row r="4" spans="1:12" ht="199.5" x14ac:dyDescent="0.2">
      <c r="A4" s="200" t="s">
        <v>1431</v>
      </c>
      <c r="B4" s="168" t="s">
        <v>275</v>
      </c>
      <c r="C4" s="168" t="s">
        <v>265</v>
      </c>
      <c r="D4" s="168" t="s">
        <v>276</v>
      </c>
      <c r="E4" s="168" t="s">
        <v>269</v>
      </c>
      <c r="F4" s="334" t="s">
        <v>1493</v>
      </c>
      <c r="G4" s="168" t="s">
        <v>277</v>
      </c>
      <c r="H4" s="168" t="s">
        <v>278</v>
      </c>
      <c r="I4" s="168" t="s">
        <v>279</v>
      </c>
      <c r="J4" s="168" t="s">
        <v>269</v>
      </c>
      <c r="K4" s="168" t="s">
        <v>23</v>
      </c>
      <c r="L4" s="168" t="s">
        <v>253</v>
      </c>
    </row>
    <row r="5" spans="1:12" ht="85.5" x14ac:dyDescent="0.2">
      <c r="A5" s="168" t="s">
        <v>196</v>
      </c>
      <c r="B5" s="168" t="s">
        <v>1711</v>
      </c>
      <c r="C5" s="168" t="s">
        <v>265</v>
      </c>
      <c r="D5" s="168" t="s">
        <v>280</v>
      </c>
      <c r="E5" s="168" t="s">
        <v>269</v>
      </c>
      <c r="F5" s="168" t="s">
        <v>1712</v>
      </c>
      <c r="G5" s="168" t="s">
        <v>281</v>
      </c>
      <c r="H5" s="168" t="s">
        <v>282</v>
      </c>
      <c r="I5" s="168" t="s">
        <v>6</v>
      </c>
      <c r="J5" s="348" t="s">
        <v>1713</v>
      </c>
      <c r="K5" s="168" t="s">
        <v>203</v>
      </c>
      <c r="L5" s="168" t="s">
        <v>253</v>
      </c>
    </row>
    <row r="6" spans="1:12" ht="114" x14ac:dyDescent="0.2">
      <c r="A6" s="168" t="s">
        <v>245</v>
      </c>
      <c r="B6" s="168" t="s">
        <v>1714</v>
      </c>
      <c r="C6" s="168" t="s">
        <v>265</v>
      </c>
      <c r="D6" s="168" t="s">
        <v>283</v>
      </c>
      <c r="E6" s="168" t="s">
        <v>269</v>
      </c>
      <c r="F6" s="168" t="s">
        <v>1425</v>
      </c>
      <c r="G6" s="168" t="s">
        <v>1427</v>
      </c>
      <c r="H6" s="168" t="s">
        <v>278</v>
      </c>
      <c r="I6" s="168" t="s">
        <v>284</v>
      </c>
      <c r="J6" s="168" t="s">
        <v>285</v>
      </c>
      <c r="K6" s="168" t="s">
        <v>286</v>
      </c>
      <c r="L6" s="168" t="s">
        <v>253</v>
      </c>
    </row>
    <row r="7" spans="1:12" ht="156.75" x14ac:dyDescent="0.2">
      <c r="A7" s="168" t="s">
        <v>12</v>
      </c>
      <c r="B7" s="168" t="s">
        <v>1421</v>
      </c>
      <c r="C7" s="168" t="s">
        <v>265</v>
      </c>
      <c r="D7" s="168" t="s">
        <v>283</v>
      </c>
      <c r="E7" s="168" t="s">
        <v>269</v>
      </c>
      <c r="F7" s="168" t="s">
        <v>1426</v>
      </c>
      <c r="G7" s="168" t="s">
        <v>287</v>
      </c>
      <c r="H7" s="168" t="s">
        <v>278</v>
      </c>
      <c r="I7" s="168" t="s">
        <v>288</v>
      </c>
      <c r="J7" s="168" t="s">
        <v>269</v>
      </c>
      <c r="K7" s="168" t="s">
        <v>23</v>
      </c>
      <c r="L7" s="168" t="s">
        <v>253</v>
      </c>
    </row>
    <row r="8" spans="1:12" x14ac:dyDescent="0.2">
      <c r="A8" s="217"/>
      <c r="B8" s="217"/>
      <c r="C8" s="217"/>
      <c r="D8" s="217"/>
      <c r="E8" s="217"/>
      <c r="F8" s="217"/>
      <c r="G8" s="217"/>
      <c r="H8" s="217"/>
      <c r="I8" s="217"/>
      <c r="J8" s="217"/>
      <c r="K8" s="217"/>
      <c r="L8" s="217"/>
    </row>
    <row r="9" spans="1:12" x14ac:dyDescent="0.2">
      <c r="A9" s="217"/>
      <c r="B9" s="217"/>
      <c r="C9" s="217"/>
      <c r="D9" s="217"/>
      <c r="E9" s="217"/>
      <c r="F9" s="217"/>
      <c r="G9" s="217"/>
      <c r="H9" s="217"/>
      <c r="I9" s="217"/>
      <c r="J9" s="217"/>
      <c r="K9" s="217"/>
      <c r="L9" s="217"/>
    </row>
    <row r="10" spans="1:12" x14ac:dyDescent="0.2">
      <c r="A10" s="217"/>
      <c r="B10" s="217"/>
      <c r="C10" s="217"/>
      <c r="D10" s="217"/>
      <c r="E10" s="217"/>
      <c r="F10" s="217"/>
      <c r="G10" s="217"/>
      <c r="H10" s="217"/>
      <c r="I10" s="217"/>
      <c r="J10" s="217"/>
      <c r="K10" s="217"/>
      <c r="L10" s="217"/>
    </row>
    <row r="11" spans="1:12" x14ac:dyDescent="0.2">
      <c r="A11" s="217"/>
      <c r="B11" s="217"/>
      <c r="C11" s="217"/>
      <c r="D11" s="217"/>
      <c r="E11" s="217"/>
      <c r="F11" s="217"/>
      <c r="G11" s="217"/>
      <c r="H11" s="217"/>
      <c r="I11" s="217"/>
      <c r="J11" s="217"/>
      <c r="K11" s="217"/>
      <c r="L11" s="217"/>
    </row>
    <row r="12" spans="1:12" x14ac:dyDescent="0.2">
      <c r="A12" s="217"/>
      <c r="B12" s="217"/>
      <c r="C12" s="217"/>
      <c r="D12" s="217"/>
      <c r="E12" s="217"/>
      <c r="F12" s="217"/>
      <c r="G12" s="217"/>
      <c r="H12" s="217"/>
      <c r="I12" s="217"/>
      <c r="J12" s="217"/>
      <c r="K12" s="217"/>
      <c r="L12" s="217"/>
    </row>
    <row r="13" spans="1:12" x14ac:dyDescent="0.2">
      <c r="A13" s="217"/>
      <c r="B13" s="217"/>
      <c r="C13" s="217"/>
      <c r="D13" s="217"/>
      <c r="E13" s="217"/>
      <c r="F13" s="217"/>
      <c r="G13" s="217"/>
      <c r="H13" s="217"/>
      <c r="I13" s="217"/>
      <c r="J13" s="217"/>
      <c r="K13" s="217"/>
      <c r="L13" s="217"/>
    </row>
    <row r="14" spans="1:12" x14ac:dyDescent="0.2">
      <c r="A14" s="217"/>
      <c r="B14" s="217"/>
      <c r="C14" s="217"/>
      <c r="D14" s="217"/>
      <c r="E14" s="217"/>
      <c r="F14" s="217"/>
      <c r="G14" s="217"/>
      <c r="H14" s="217"/>
      <c r="I14" s="217"/>
      <c r="J14" s="217"/>
      <c r="K14" s="217"/>
      <c r="L14" s="217"/>
    </row>
    <row r="15" spans="1:12" x14ac:dyDescent="0.2">
      <c r="A15" s="217"/>
      <c r="B15" s="217"/>
      <c r="C15" s="217"/>
      <c r="D15" s="217"/>
      <c r="E15" s="217"/>
      <c r="F15" s="217"/>
      <c r="G15" s="217"/>
      <c r="H15" s="217"/>
      <c r="I15" s="217"/>
      <c r="J15" s="217"/>
      <c r="K15" s="217"/>
      <c r="L15" s="217"/>
    </row>
    <row r="16" spans="1:12" x14ac:dyDescent="0.2">
      <c r="A16" s="217"/>
      <c r="B16" s="217"/>
      <c r="C16" s="217"/>
      <c r="D16" s="217"/>
      <c r="E16" s="217"/>
      <c r="F16" s="217"/>
      <c r="G16" s="217"/>
      <c r="H16" s="217"/>
      <c r="I16" s="217"/>
      <c r="J16" s="217"/>
      <c r="K16" s="217"/>
      <c r="L16" s="217"/>
    </row>
    <row r="17" spans="1:12" x14ac:dyDescent="0.2">
      <c r="A17" s="217"/>
      <c r="B17" s="217"/>
      <c r="C17" s="217"/>
      <c r="D17" s="217"/>
      <c r="E17" s="217"/>
      <c r="F17" s="217"/>
      <c r="G17" s="217"/>
      <c r="H17" s="217"/>
      <c r="I17" s="217"/>
      <c r="J17" s="217"/>
      <c r="K17" s="217"/>
      <c r="L17" s="217"/>
    </row>
    <row r="18" spans="1:12" x14ac:dyDescent="0.2">
      <c r="A18" s="217"/>
      <c r="B18" s="217"/>
      <c r="C18" s="217"/>
      <c r="D18" s="217"/>
      <c r="E18" s="217"/>
      <c r="F18" s="217"/>
      <c r="G18" s="217"/>
      <c r="H18" s="217"/>
      <c r="I18" s="217"/>
      <c r="J18" s="217"/>
      <c r="K18" s="217"/>
      <c r="L18" s="217"/>
    </row>
    <row r="19" spans="1:12" x14ac:dyDescent="0.2">
      <c r="A19" s="217"/>
      <c r="B19" s="217"/>
      <c r="C19" s="217"/>
      <c r="D19" s="217"/>
      <c r="E19" s="217"/>
      <c r="F19" s="217"/>
      <c r="G19" s="217"/>
      <c r="H19" s="217"/>
      <c r="I19" s="217"/>
      <c r="J19" s="217"/>
      <c r="K19" s="217"/>
      <c r="L19" s="217"/>
    </row>
    <row r="20" spans="1:12" x14ac:dyDescent="0.2">
      <c r="A20" s="217"/>
      <c r="B20" s="217"/>
      <c r="C20" s="217"/>
      <c r="D20" s="217"/>
      <c r="E20" s="217"/>
      <c r="F20" s="217"/>
      <c r="G20" s="217"/>
      <c r="H20" s="217"/>
      <c r="I20" s="217"/>
      <c r="J20" s="217"/>
      <c r="K20" s="217"/>
      <c r="L20" s="217"/>
    </row>
    <row r="21" spans="1:12" x14ac:dyDescent="0.2">
      <c r="A21" s="217"/>
      <c r="B21" s="217"/>
      <c r="C21" s="217"/>
      <c r="D21" s="217"/>
      <c r="E21" s="217"/>
      <c r="F21" s="217"/>
      <c r="G21" s="217"/>
      <c r="H21" s="217"/>
      <c r="I21" s="217"/>
      <c r="J21" s="217"/>
      <c r="K21" s="217"/>
      <c r="L21" s="217"/>
    </row>
    <row r="22" spans="1:12" x14ac:dyDescent="0.2">
      <c r="A22" s="374"/>
      <c r="B22" s="374"/>
      <c r="C22" s="374"/>
      <c r="D22" s="374"/>
      <c r="E22" s="374"/>
      <c r="F22" s="374"/>
      <c r="G22" s="374"/>
      <c r="H22" s="374"/>
      <c r="I22" s="374"/>
      <c r="J22" s="374"/>
      <c r="K22" s="374"/>
      <c r="L22" s="374"/>
    </row>
    <row r="23" spans="1:12" x14ac:dyDescent="0.2">
      <c r="A23" s="374"/>
      <c r="B23" s="374"/>
      <c r="C23" s="374"/>
      <c r="D23" s="374"/>
      <c r="E23" s="374"/>
      <c r="F23" s="374"/>
      <c r="G23" s="374"/>
      <c r="H23" s="374"/>
      <c r="I23" s="374"/>
      <c r="J23" s="374"/>
      <c r="K23" s="374"/>
      <c r="L23" s="374"/>
    </row>
    <row r="24" spans="1:12" x14ac:dyDescent="0.2">
      <c r="A24" s="374"/>
      <c r="B24" s="374"/>
      <c r="C24" s="374"/>
      <c r="D24" s="374"/>
      <c r="E24" s="374"/>
      <c r="F24" s="374"/>
      <c r="G24" s="374"/>
      <c r="H24" s="374"/>
      <c r="I24" s="374"/>
      <c r="J24" s="374"/>
      <c r="K24" s="374"/>
      <c r="L24" s="374"/>
    </row>
    <row r="25" spans="1:12" x14ac:dyDescent="0.2">
      <c r="A25" s="374"/>
      <c r="B25" s="374"/>
      <c r="C25" s="374"/>
      <c r="D25" s="374"/>
      <c r="E25" s="374"/>
      <c r="F25" s="374"/>
      <c r="G25" s="374"/>
      <c r="H25" s="374"/>
      <c r="I25" s="374"/>
      <c r="J25" s="374"/>
      <c r="K25" s="374"/>
      <c r="L25" s="374"/>
    </row>
    <row r="26" spans="1:12" x14ac:dyDescent="0.2">
      <c r="A26" s="374"/>
      <c r="B26" s="374"/>
      <c r="C26" s="374"/>
      <c r="D26" s="374"/>
      <c r="E26" s="374"/>
      <c r="F26" s="374"/>
      <c r="G26" s="374"/>
      <c r="H26" s="374"/>
      <c r="I26" s="374"/>
      <c r="J26" s="374"/>
      <c r="K26" s="374"/>
      <c r="L26" s="374"/>
    </row>
    <row r="27" spans="1:12" x14ac:dyDescent="0.2">
      <c r="A27" s="374"/>
      <c r="B27" s="374"/>
      <c r="C27" s="374"/>
      <c r="D27" s="374"/>
      <c r="E27" s="374"/>
      <c r="F27" s="374"/>
      <c r="G27" s="374"/>
      <c r="H27" s="374"/>
      <c r="I27" s="374"/>
      <c r="J27" s="374"/>
      <c r="K27" s="374"/>
      <c r="L27" s="374"/>
    </row>
    <row r="28" spans="1:12" x14ac:dyDescent="0.2">
      <c r="A28" s="374"/>
      <c r="B28" s="374"/>
      <c r="C28" s="374"/>
      <c r="D28" s="374"/>
      <c r="E28" s="374"/>
      <c r="F28" s="374"/>
      <c r="G28" s="374"/>
      <c r="H28" s="374"/>
      <c r="I28" s="374"/>
      <c r="J28" s="374"/>
      <c r="K28" s="374"/>
      <c r="L28" s="374"/>
    </row>
    <row r="29" spans="1:12" x14ac:dyDescent="0.2">
      <c r="A29" s="374"/>
      <c r="B29" s="374"/>
      <c r="C29" s="374"/>
      <c r="D29" s="374"/>
      <c r="E29" s="374"/>
      <c r="F29" s="374"/>
      <c r="G29" s="374"/>
      <c r="H29" s="374"/>
      <c r="I29" s="374"/>
      <c r="J29" s="374"/>
      <c r="K29" s="374"/>
      <c r="L29" s="374"/>
    </row>
    <row r="30" spans="1:12" x14ac:dyDescent="0.2">
      <c r="A30" s="374"/>
      <c r="B30" s="374"/>
      <c r="C30" s="374"/>
      <c r="D30" s="374"/>
      <c r="E30" s="374"/>
      <c r="F30" s="374"/>
      <c r="G30" s="374"/>
      <c r="H30" s="374"/>
      <c r="I30" s="374"/>
      <c r="J30" s="374"/>
      <c r="K30" s="374"/>
      <c r="L30" s="374"/>
    </row>
    <row r="31" spans="1:12" x14ac:dyDescent="0.2">
      <c r="A31" s="374"/>
      <c r="B31" s="374"/>
      <c r="C31" s="374"/>
      <c r="D31" s="374"/>
      <c r="E31" s="374"/>
      <c r="F31" s="374"/>
      <c r="G31" s="374"/>
      <c r="H31" s="374"/>
      <c r="I31" s="374"/>
      <c r="J31" s="374"/>
      <c r="K31" s="374"/>
      <c r="L31" s="374"/>
    </row>
    <row r="32" spans="1:12" x14ac:dyDescent="0.2">
      <c r="A32" s="374"/>
      <c r="B32" s="374"/>
      <c r="C32" s="374"/>
      <c r="D32" s="374"/>
      <c r="E32" s="374"/>
      <c r="F32" s="374"/>
      <c r="G32" s="374"/>
      <c r="H32" s="374"/>
      <c r="I32" s="374"/>
      <c r="J32" s="374"/>
      <c r="K32" s="374"/>
      <c r="L32" s="374"/>
    </row>
    <row r="33" spans="1:12" x14ac:dyDescent="0.2">
      <c r="A33" s="374"/>
      <c r="B33" s="374"/>
      <c r="C33" s="374"/>
      <c r="D33" s="374"/>
      <c r="E33" s="374"/>
      <c r="F33" s="374"/>
      <c r="G33" s="374"/>
      <c r="H33" s="374"/>
      <c r="I33" s="374"/>
      <c r="J33" s="374"/>
      <c r="K33" s="374"/>
      <c r="L33" s="374"/>
    </row>
    <row r="34" spans="1:12" x14ac:dyDescent="0.2">
      <c r="A34" s="374"/>
      <c r="B34" s="374"/>
      <c r="C34" s="374"/>
      <c r="D34" s="374"/>
      <c r="E34" s="374"/>
      <c r="F34" s="374"/>
      <c r="G34" s="374"/>
      <c r="H34" s="374"/>
      <c r="I34" s="374"/>
      <c r="J34" s="374"/>
      <c r="K34" s="374"/>
      <c r="L34" s="374"/>
    </row>
    <row r="35" spans="1:12" x14ac:dyDescent="0.2">
      <c r="A35" s="374"/>
      <c r="B35" s="374"/>
      <c r="C35" s="374"/>
      <c r="D35" s="374"/>
      <c r="E35" s="374"/>
      <c r="F35" s="374"/>
      <c r="G35" s="374"/>
      <c r="H35" s="374"/>
      <c r="I35" s="374"/>
      <c r="J35" s="374"/>
      <c r="K35" s="374"/>
      <c r="L35" s="374"/>
    </row>
    <row r="36" spans="1:12" x14ac:dyDescent="0.2">
      <c r="A36" s="374"/>
      <c r="B36" s="374"/>
      <c r="C36" s="374"/>
      <c r="D36" s="374"/>
      <c r="E36" s="374"/>
      <c r="F36" s="374"/>
      <c r="G36" s="374"/>
      <c r="H36" s="374"/>
      <c r="I36" s="374"/>
      <c r="J36" s="374"/>
      <c r="K36" s="374"/>
      <c r="L36" s="374"/>
    </row>
    <row r="37" spans="1:12" x14ac:dyDescent="0.2">
      <c r="A37" s="374"/>
      <c r="B37" s="374"/>
      <c r="C37" s="374"/>
      <c r="D37" s="374"/>
      <c r="E37" s="374"/>
      <c r="F37" s="374"/>
      <c r="G37" s="374"/>
      <c r="H37" s="374"/>
      <c r="I37" s="374"/>
      <c r="J37" s="374"/>
      <c r="K37" s="374"/>
      <c r="L37" s="374"/>
    </row>
    <row r="38" spans="1:12" x14ac:dyDescent="0.2">
      <c r="A38" s="374"/>
      <c r="B38" s="374"/>
      <c r="C38" s="374"/>
      <c r="D38" s="374"/>
      <c r="E38" s="374"/>
      <c r="F38" s="374"/>
      <c r="G38" s="374"/>
      <c r="H38" s="374"/>
      <c r="I38" s="374"/>
      <c r="J38" s="374"/>
      <c r="K38" s="374"/>
      <c r="L38" s="374"/>
    </row>
    <row r="39" spans="1:12" x14ac:dyDescent="0.2">
      <c r="A39" s="374"/>
      <c r="B39" s="374"/>
      <c r="C39" s="374"/>
      <c r="D39" s="374"/>
      <c r="E39" s="374"/>
      <c r="F39" s="374"/>
      <c r="G39" s="374"/>
      <c r="H39" s="374"/>
      <c r="I39" s="374"/>
      <c r="J39" s="374"/>
      <c r="K39" s="374"/>
      <c r="L39" s="374"/>
    </row>
    <row r="40" spans="1:12" x14ac:dyDescent="0.2">
      <c r="A40" s="374"/>
      <c r="B40" s="374"/>
      <c r="C40" s="374"/>
      <c r="D40" s="374"/>
      <c r="E40" s="374"/>
      <c r="F40" s="374"/>
      <c r="G40" s="374"/>
      <c r="H40" s="374"/>
      <c r="I40" s="374"/>
      <c r="J40" s="374"/>
      <c r="K40" s="374"/>
      <c r="L40" s="374"/>
    </row>
    <row r="41" spans="1:12" x14ac:dyDescent="0.2">
      <c r="A41" s="374"/>
      <c r="B41" s="374"/>
      <c r="C41" s="374"/>
      <c r="D41" s="374"/>
      <c r="E41" s="374"/>
      <c r="F41" s="374"/>
      <c r="G41" s="374"/>
      <c r="H41" s="374"/>
      <c r="I41" s="374"/>
      <c r="J41" s="374"/>
      <c r="K41" s="374"/>
      <c r="L41" s="374"/>
    </row>
    <row r="42" spans="1:12" x14ac:dyDescent="0.2">
      <c r="A42" s="374"/>
      <c r="B42" s="374"/>
      <c r="C42" s="374"/>
      <c r="D42" s="374"/>
      <c r="E42" s="374"/>
      <c r="F42" s="374"/>
      <c r="G42" s="374"/>
      <c r="H42" s="374"/>
      <c r="I42" s="374"/>
      <c r="J42" s="374"/>
      <c r="K42" s="374"/>
      <c r="L42" s="374"/>
    </row>
    <row r="43" spans="1:12" x14ac:dyDescent="0.2">
      <c r="A43" s="374"/>
      <c r="B43" s="374"/>
      <c r="C43" s="374"/>
      <c r="D43" s="374"/>
      <c r="E43" s="374"/>
      <c r="F43" s="374"/>
      <c r="G43" s="374"/>
      <c r="H43" s="374"/>
      <c r="I43" s="374"/>
      <c r="J43" s="374"/>
      <c r="K43" s="374"/>
      <c r="L43" s="374"/>
    </row>
    <row r="44" spans="1:12" x14ac:dyDescent="0.2">
      <c r="A44" s="374"/>
      <c r="B44" s="374"/>
      <c r="C44" s="374"/>
      <c r="D44" s="374"/>
      <c r="E44" s="374"/>
      <c r="F44" s="374"/>
      <c r="G44" s="374"/>
      <c r="H44" s="374"/>
      <c r="I44" s="374"/>
      <c r="J44" s="374"/>
      <c r="K44" s="374"/>
      <c r="L44" s="374"/>
    </row>
    <row r="45" spans="1:12" x14ac:dyDescent="0.2">
      <c r="A45" s="374"/>
      <c r="B45" s="374"/>
      <c r="C45" s="374"/>
      <c r="D45" s="374"/>
      <c r="E45" s="374"/>
      <c r="F45" s="374"/>
      <c r="G45" s="374"/>
      <c r="H45" s="374"/>
      <c r="I45" s="374"/>
      <c r="J45" s="374"/>
      <c r="K45" s="374"/>
      <c r="L45" s="374"/>
    </row>
    <row r="46" spans="1:12" x14ac:dyDescent="0.2">
      <c r="A46" s="374"/>
      <c r="B46" s="374"/>
      <c r="C46" s="374"/>
      <c r="D46" s="374"/>
      <c r="E46" s="374"/>
      <c r="F46" s="374"/>
      <c r="G46" s="374"/>
      <c r="H46" s="374"/>
      <c r="I46" s="374"/>
      <c r="J46" s="374"/>
      <c r="K46" s="374"/>
      <c r="L46" s="374"/>
    </row>
    <row r="47" spans="1:12" x14ac:dyDescent="0.2">
      <c r="A47" s="374"/>
      <c r="B47" s="374"/>
      <c r="C47" s="374"/>
      <c r="D47" s="374"/>
      <c r="E47" s="374"/>
      <c r="F47" s="374"/>
      <c r="G47" s="374"/>
      <c r="H47" s="374"/>
      <c r="I47" s="374"/>
      <c r="J47" s="374"/>
      <c r="K47" s="374"/>
      <c r="L47" s="374"/>
    </row>
    <row r="48" spans="1:12" x14ac:dyDescent="0.2">
      <c r="A48" s="374"/>
      <c r="B48" s="374"/>
      <c r="C48" s="374"/>
      <c r="D48" s="374"/>
      <c r="E48" s="374"/>
      <c r="F48" s="374"/>
      <c r="G48" s="374"/>
      <c r="H48" s="374"/>
      <c r="I48" s="374"/>
      <c r="J48" s="374"/>
      <c r="K48" s="374"/>
      <c r="L48" s="374"/>
    </row>
    <row r="49" spans="1:12" x14ac:dyDescent="0.2">
      <c r="A49" s="374"/>
      <c r="B49" s="374"/>
      <c r="C49" s="374"/>
      <c r="D49" s="374"/>
      <c r="E49" s="374"/>
      <c r="F49" s="374"/>
      <c r="G49" s="374"/>
      <c r="H49" s="374"/>
      <c r="I49" s="374"/>
      <c r="J49" s="374"/>
      <c r="K49" s="374"/>
      <c r="L49" s="374"/>
    </row>
  </sheetData>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5"/>
  <sheetViews>
    <sheetView topLeftCell="C1" zoomScale="80" zoomScaleNormal="80" zoomScaleSheetLayoutView="100" zoomScalePageLayoutView="80" workbookViewId="0">
      <pane ySplit="2" topLeftCell="A3" activePane="bottomLeft" state="frozen"/>
      <selection pane="bottomLeft" activeCell="A3" sqref="A3"/>
    </sheetView>
  </sheetViews>
  <sheetFormatPr defaultColWidth="8.85546875" defaultRowHeight="14.25" x14ac:dyDescent="0.2"/>
  <cols>
    <col min="1" max="1" width="20.7109375" style="3" customWidth="1"/>
    <col min="2" max="2" width="57.42578125" style="3" customWidth="1"/>
    <col min="3" max="3" width="50.42578125" style="3" customWidth="1"/>
    <col min="4" max="4" width="31.7109375" style="3" customWidth="1"/>
    <col min="5" max="5" width="39.42578125" style="3" customWidth="1"/>
    <col min="6" max="6" width="16.42578125" style="3" customWidth="1"/>
    <col min="7" max="7" width="37.7109375" style="3" customWidth="1"/>
    <col min="8" max="9" width="18.42578125" style="3" customWidth="1"/>
    <col min="10" max="10" width="15.42578125" style="3" customWidth="1"/>
    <col min="11" max="11" width="43" style="3" customWidth="1"/>
    <col min="12" max="12" width="19.85546875" style="3" customWidth="1"/>
    <col min="13" max="13" width="29.42578125" style="3" customWidth="1"/>
    <col min="14" max="16384" width="8.85546875" style="3"/>
  </cols>
  <sheetData>
    <row r="1" spans="1:14" s="198" customFormat="1" ht="15" x14ac:dyDescent="0.25">
      <c r="A1" s="197"/>
      <c r="B1" s="197"/>
      <c r="C1" s="475" t="s">
        <v>240</v>
      </c>
      <c r="D1" s="475"/>
      <c r="E1" s="475"/>
      <c r="F1" s="475"/>
      <c r="G1" s="475"/>
      <c r="H1" s="475"/>
      <c r="I1" s="475"/>
      <c r="J1" s="475"/>
      <c r="K1" s="475"/>
      <c r="L1" s="475"/>
      <c r="M1" s="218"/>
      <c r="N1" s="197"/>
    </row>
    <row r="2" spans="1:14" s="293" customFormat="1" ht="69" customHeight="1" x14ac:dyDescent="0.25">
      <c r="A2" s="288" t="s">
        <v>21</v>
      </c>
      <c r="B2" s="288" t="s">
        <v>4</v>
      </c>
      <c r="C2" s="266" t="s">
        <v>241</v>
      </c>
      <c r="D2" s="266" t="s">
        <v>243</v>
      </c>
      <c r="E2" s="194" t="s">
        <v>289</v>
      </c>
      <c r="F2" s="194" t="s">
        <v>243</v>
      </c>
      <c r="G2" s="289" t="s">
        <v>1192</v>
      </c>
      <c r="H2" s="289" t="s">
        <v>243</v>
      </c>
      <c r="I2" s="290" t="s">
        <v>242</v>
      </c>
      <c r="J2" s="290" t="s">
        <v>243</v>
      </c>
      <c r="K2" s="291" t="s">
        <v>290</v>
      </c>
      <c r="L2" s="292" t="s">
        <v>243</v>
      </c>
      <c r="M2" s="476" t="s">
        <v>252</v>
      </c>
      <c r="N2" s="476"/>
    </row>
    <row r="3" spans="1:14" ht="156.75" x14ac:dyDescent="0.2">
      <c r="A3" s="168" t="s">
        <v>13</v>
      </c>
      <c r="B3" s="168" t="s">
        <v>1429</v>
      </c>
      <c r="C3" s="168" t="s">
        <v>10</v>
      </c>
      <c r="D3" s="168" t="s">
        <v>90</v>
      </c>
      <c r="E3" s="168" t="s">
        <v>20</v>
      </c>
      <c r="F3" s="168" t="s">
        <v>291</v>
      </c>
      <c r="G3" s="168" t="s">
        <v>11</v>
      </c>
      <c r="H3" s="279" t="s">
        <v>1494</v>
      </c>
      <c r="I3" s="168" t="s">
        <v>11</v>
      </c>
      <c r="J3" s="168" t="s">
        <v>90</v>
      </c>
      <c r="K3" s="168" t="s">
        <v>10</v>
      </c>
      <c r="L3" s="168" t="s">
        <v>90</v>
      </c>
      <c r="M3" s="168">
        <v>-3</v>
      </c>
      <c r="N3" s="168" t="s">
        <v>253</v>
      </c>
    </row>
    <row r="4" spans="1:14" ht="128.25" x14ac:dyDescent="0.2">
      <c r="A4" s="168" t="s">
        <v>244</v>
      </c>
      <c r="B4" s="168" t="s">
        <v>1430</v>
      </c>
      <c r="C4" s="168" t="s">
        <v>10</v>
      </c>
      <c r="D4" s="168" t="s">
        <v>90</v>
      </c>
      <c r="E4" s="168" t="s">
        <v>11</v>
      </c>
      <c r="F4" s="168" t="s">
        <v>251</v>
      </c>
      <c r="G4" s="168" t="s">
        <v>20</v>
      </c>
      <c r="H4" s="168" t="s">
        <v>292</v>
      </c>
      <c r="I4" s="168" t="s">
        <v>11</v>
      </c>
      <c r="J4" s="168" t="s">
        <v>90</v>
      </c>
      <c r="K4" s="168" t="s">
        <v>10</v>
      </c>
      <c r="L4" s="168" t="s">
        <v>90</v>
      </c>
      <c r="M4" s="168">
        <v>-3</v>
      </c>
      <c r="N4" s="168" t="s">
        <v>253</v>
      </c>
    </row>
    <row r="5" spans="1:14" ht="99.75" x14ac:dyDescent="0.2">
      <c r="A5" s="200" t="s">
        <v>1431</v>
      </c>
      <c r="B5" s="348" t="s">
        <v>1715</v>
      </c>
      <c r="C5" s="168" t="s">
        <v>10</v>
      </c>
      <c r="D5" s="168" t="s">
        <v>90</v>
      </c>
      <c r="E5" s="168" t="s">
        <v>20</v>
      </c>
      <c r="F5" s="168" t="s">
        <v>293</v>
      </c>
      <c r="G5" s="168" t="s">
        <v>20</v>
      </c>
      <c r="H5" s="168" t="s">
        <v>294</v>
      </c>
      <c r="I5" s="168" t="s">
        <v>11</v>
      </c>
      <c r="J5" s="168" t="s">
        <v>90</v>
      </c>
      <c r="K5" s="168" t="s">
        <v>10</v>
      </c>
      <c r="L5" s="168" t="s">
        <v>90</v>
      </c>
      <c r="M5" s="168">
        <v>-3</v>
      </c>
      <c r="N5" s="168" t="s">
        <v>253</v>
      </c>
    </row>
    <row r="6" spans="1:14" ht="213.75" x14ac:dyDescent="0.2">
      <c r="A6" s="168" t="s">
        <v>196</v>
      </c>
      <c r="B6" s="348" t="s">
        <v>1716</v>
      </c>
      <c r="C6" s="168" t="s">
        <v>10</v>
      </c>
      <c r="D6" s="168" t="s">
        <v>90</v>
      </c>
      <c r="E6" s="168" t="s">
        <v>20</v>
      </c>
      <c r="F6" s="168" t="s">
        <v>293</v>
      </c>
      <c r="G6" s="168" t="s">
        <v>11</v>
      </c>
      <c r="H6" s="279" t="s">
        <v>1496</v>
      </c>
      <c r="I6" s="168" t="s">
        <v>11</v>
      </c>
      <c r="J6" s="168" t="s">
        <v>90</v>
      </c>
      <c r="K6" s="168" t="s">
        <v>10</v>
      </c>
      <c r="L6" s="168" t="s">
        <v>90</v>
      </c>
      <c r="M6" s="168">
        <v>-3</v>
      </c>
      <c r="N6" s="168" t="s">
        <v>253</v>
      </c>
    </row>
    <row r="7" spans="1:14" ht="57" x14ac:dyDescent="0.2">
      <c r="A7" s="168" t="s">
        <v>245</v>
      </c>
      <c r="B7" s="279" t="s">
        <v>1717</v>
      </c>
      <c r="C7" s="168" t="s">
        <v>10</v>
      </c>
      <c r="D7" s="168" t="s">
        <v>90</v>
      </c>
      <c r="E7" s="168" t="s">
        <v>20</v>
      </c>
      <c r="F7" s="168" t="s">
        <v>293</v>
      </c>
      <c r="G7" s="168" t="s">
        <v>11</v>
      </c>
      <c r="H7" s="279" t="s">
        <v>1495</v>
      </c>
      <c r="I7" s="168" t="s">
        <v>11</v>
      </c>
      <c r="J7" s="168" t="s">
        <v>90</v>
      </c>
      <c r="K7" s="168" t="s">
        <v>10</v>
      </c>
      <c r="L7" s="168" t="s">
        <v>90</v>
      </c>
      <c r="M7" s="168">
        <v>-3</v>
      </c>
      <c r="N7" s="168" t="s">
        <v>253</v>
      </c>
    </row>
    <row r="8" spans="1:14" ht="99.75" x14ac:dyDescent="0.2">
      <c r="A8" s="168" t="s">
        <v>12</v>
      </c>
      <c r="B8" s="168" t="s">
        <v>1718</v>
      </c>
      <c r="C8" s="168" t="s">
        <v>10</v>
      </c>
      <c r="D8" s="168" t="s">
        <v>90</v>
      </c>
      <c r="E8" s="168" t="s">
        <v>20</v>
      </c>
      <c r="F8" s="168" t="s">
        <v>293</v>
      </c>
      <c r="G8" s="168" t="s">
        <v>11</v>
      </c>
      <c r="H8" s="279" t="s">
        <v>1496</v>
      </c>
      <c r="I8" s="168" t="s">
        <v>11</v>
      </c>
      <c r="J8" s="168" t="s">
        <v>90</v>
      </c>
      <c r="K8" s="168" t="s">
        <v>295</v>
      </c>
      <c r="L8" s="168" t="s">
        <v>90</v>
      </c>
      <c r="M8" s="168">
        <v>-3</v>
      </c>
      <c r="N8" s="168" t="s">
        <v>253</v>
      </c>
    </row>
    <row r="9" spans="1:14" s="32" customFormat="1" x14ac:dyDescent="0.2">
      <c r="A9" s="217"/>
      <c r="B9" s="217"/>
      <c r="C9" s="217"/>
      <c r="D9" s="217"/>
      <c r="E9" s="217"/>
      <c r="F9" s="217"/>
      <c r="G9" s="217"/>
      <c r="H9" s="217"/>
      <c r="I9" s="217"/>
      <c r="J9" s="217"/>
      <c r="K9" s="217"/>
      <c r="L9" s="217"/>
      <c r="M9" s="217"/>
      <c r="N9" s="217"/>
    </row>
    <row r="10" spans="1:14" s="32" customFormat="1" x14ac:dyDescent="0.2">
      <c r="A10" s="217"/>
      <c r="B10" s="217"/>
      <c r="C10" s="217"/>
      <c r="D10" s="217"/>
      <c r="E10" s="217"/>
      <c r="F10" s="217"/>
      <c r="G10" s="217"/>
      <c r="H10" s="217"/>
      <c r="I10" s="217"/>
      <c r="J10" s="217"/>
      <c r="K10" s="217"/>
      <c r="L10" s="217"/>
      <c r="M10" s="217"/>
      <c r="N10" s="217"/>
    </row>
    <row r="11" spans="1:14" s="32" customFormat="1" x14ac:dyDescent="0.2">
      <c r="A11" s="217"/>
      <c r="B11" s="217"/>
      <c r="C11" s="217"/>
      <c r="D11" s="217"/>
      <c r="E11" s="217"/>
      <c r="F11" s="217"/>
      <c r="G11" s="217"/>
      <c r="H11" s="217"/>
      <c r="I11" s="217"/>
      <c r="J11" s="217"/>
      <c r="K11" s="217"/>
      <c r="L11" s="217"/>
      <c r="M11" s="217"/>
      <c r="N11" s="217"/>
    </row>
    <row r="12" spans="1:14" s="32" customFormat="1" x14ac:dyDescent="0.2">
      <c r="A12" s="217"/>
      <c r="B12" s="217"/>
      <c r="C12" s="217"/>
      <c r="D12" s="217"/>
      <c r="E12" s="217"/>
      <c r="F12" s="217"/>
      <c r="G12" s="217"/>
      <c r="H12" s="217"/>
      <c r="I12" s="217"/>
      <c r="J12" s="217"/>
      <c r="K12" s="217"/>
      <c r="L12" s="217"/>
      <c r="M12" s="217"/>
      <c r="N12" s="217"/>
    </row>
    <row r="13" spans="1:14" s="32" customFormat="1" x14ac:dyDescent="0.2">
      <c r="A13" s="217"/>
      <c r="B13" s="217"/>
      <c r="C13" s="217"/>
      <c r="D13" s="217"/>
      <c r="E13" s="217"/>
      <c r="F13" s="217"/>
      <c r="G13" s="217"/>
      <c r="H13" s="217"/>
      <c r="I13" s="217"/>
      <c r="J13" s="217"/>
      <c r="K13" s="217"/>
      <c r="L13" s="217"/>
      <c r="M13" s="217"/>
      <c r="N13" s="217"/>
    </row>
    <row r="14" spans="1:14" s="32" customFormat="1" x14ac:dyDescent="0.2">
      <c r="A14" s="217"/>
      <c r="B14" s="217"/>
      <c r="C14" s="217"/>
      <c r="D14" s="217"/>
      <c r="E14" s="217"/>
      <c r="F14" s="217"/>
      <c r="G14" s="217"/>
      <c r="H14" s="217"/>
      <c r="I14" s="217"/>
      <c r="J14" s="217"/>
      <c r="K14" s="217"/>
      <c r="L14" s="217"/>
      <c r="M14" s="217"/>
      <c r="N14" s="217"/>
    </row>
    <row r="15" spans="1:14" s="32" customFormat="1" x14ac:dyDescent="0.2">
      <c r="A15" s="217"/>
      <c r="B15" s="217"/>
      <c r="C15" s="217"/>
      <c r="D15" s="217"/>
      <c r="E15" s="217"/>
      <c r="F15" s="217"/>
      <c r="G15" s="217"/>
      <c r="H15" s="217"/>
      <c r="I15" s="217"/>
      <c r="J15" s="217"/>
      <c r="K15" s="217"/>
      <c r="L15" s="217"/>
      <c r="M15" s="217"/>
      <c r="N15" s="217"/>
    </row>
    <row r="16" spans="1:14" s="32" customFormat="1" x14ac:dyDescent="0.2">
      <c r="A16" s="217"/>
      <c r="B16" s="217"/>
      <c r="C16" s="217"/>
      <c r="D16" s="217"/>
      <c r="E16" s="217"/>
      <c r="F16" s="217"/>
      <c r="G16" s="217"/>
      <c r="H16" s="217"/>
      <c r="I16" s="217"/>
      <c r="J16" s="217"/>
      <c r="K16" s="217"/>
      <c r="L16" s="217"/>
      <c r="M16" s="217"/>
      <c r="N16" s="217"/>
    </row>
    <row r="17" spans="1:14" s="32" customFormat="1" x14ac:dyDescent="0.2">
      <c r="A17" s="217"/>
      <c r="B17" s="217"/>
      <c r="C17" s="217"/>
      <c r="D17" s="217"/>
      <c r="E17" s="217"/>
      <c r="F17" s="217"/>
      <c r="G17" s="217"/>
      <c r="H17" s="217"/>
      <c r="I17" s="217"/>
      <c r="J17" s="217"/>
      <c r="K17" s="217"/>
      <c r="L17" s="217"/>
      <c r="M17" s="217"/>
      <c r="N17" s="217"/>
    </row>
    <row r="18" spans="1:14" s="32" customFormat="1" x14ac:dyDescent="0.2">
      <c r="A18" s="217"/>
      <c r="B18" s="217"/>
      <c r="C18" s="217"/>
      <c r="D18" s="217"/>
      <c r="E18" s="217"/>
      <c r="F18" s="217"/>
      <c r="G18" s="217"/>
      <c r="H18" s="217"/>
      <c r="I18" s="217"/>
      <c r="J18" s="217"/>
      <c r="K18" s="217"/>
      <c r="L18" s="217"/>
      <c r="M18" s="217"/>
      <c r="N18" s="217"/>
    </row>
    <row r="19" spans="1:14" s="32" customFormat="1" x14ac:dyDescent="0.2">
      <c r="A19" s="217"/>
      <c r="B19" s="217"/>
      <c r="C19" s="217"/>
      <c r="D19" s="217"/>
      <c r="E19" s="217"/>
      <c r="F19" s="217"/>
      <c r="G19" s="217"/>
      <c r="H19" s="217"/>
      <c r="I19" s="217"/>
      <c r="J19" s="217"/>
      <c r="K19" s="217"/>
      <c r="L19" s="217"/>
      <c r="M19" s="217"/>
      <c r="N19" s="217"/>
    </row>
    <row r="20" spans="1:14" s="32" customFormat="1" x14ac:dyDescent="0.2">
      <c r="A20" s="217"/>
      <c r="B20" s="217"/>
      <c r="C20" s="217"/>
      <c r="D20" s="217"/>
      <c r="E20" s="217"/>
      <c r="F20" s="217"/>
      <c r="G20" s="217"/>
      <c r="H20" s="217"/>
      <c r="I20" s="217"/>
      <c r="J20" s="217"/>
      <c r="K20" s="217"/>
      <c r="L20" s="217"/>
      <c r="M20" s="217"/>
      <c r="N20" s="217"/>
    </row>
    <row r="21" spans="1:14" s="32" customFormat="1" x14ac:dyDescent="0.2">
      <c r="A21" s="217"/>
      <c r="B21" s="217"/>
      <c r="C21" s="217"/>
      <c r="D21" s="217"/>
      <c r="E21" s="217"/>
      <c r="F21" s="217"/>
      <c r="G21" s="217"/>
      <c r="H21" s="217"/>
      <c r="I21" s="217"/>
      <c r="J21" s="217"/>
      <c r="K21" s="217"/>
      <c r="L21" s="217"/>
      <c r="M21" s="217"/>
      <c r="N21" s="217"/>
    </row>
    <row r="22" spans="1:14" s="32" customFormat="1" x14ac:dyDescent="0.2">
      <c r="A22" s="217"/>
      <c r="B22" s="217"/>
      <c r="C22" s="217"/>
      <c r="D22" s="217"/>
      <c r="E22" s="217"/>
      <c r="F22" s="217"/>
      <c r="G22" s="217"/>
      <c r="H22" s="217"/>
      <c r="I22" s="217"/>
      <c r="J22" s="217"/>
      <c r="K22" s="217"/>
      <c r="L22" s="217"/>
      <c r="M22" s="217"/>
      <c r="N22" s="217"/>
    </row>
    <row r="23" spans="1:14" s="32" customFormat="1" x14ac:dyDescent="0.2">
      <c r="A23" s="217"/>
      <c r="B23" s="217"/>
      <c r="C23" s="217"/>
      <c r="D23" s="217"/>
      <c r="E23" s="217"/>
      <c r="F23" s="217"/>
      <c r="G23" s="217"/>
      <c r="H23" s="217"/>
      <c r="I23" s="217"/>
      <c r="J23" s="217"/>
      <c r="K23" s="217"/>
      <c r="L23" s="217"/>
      <c r="M23" s="217"/>
      <c r="N23" s="217"/>
    </row>
    <row r="24" spans="1:14" s="32" customFormat="1" x14ac:dyDescent="0.2">
      <c r="A24" s="217"/>
      <c r="B24" s="217"/>
      <c r="C24" s="217"/>
      <c r="D24" s="217"/>
      <c r="E24" s="217"/>
      <c r="F24" s="217"/>
      <c r="G24" s="217"/>
      <c r="H24" s="217"/>
      <c r="I24" s="217"/>
      <c r="J24" s="217"/>
      <c r="K24" s="217"/>
      <c r="L24" s="217"/>
      <c r="M24" s="217"/>
      <c r="N24" s="217"/>
    </row>
    <row r="25" spans="1:14" s="32" customFormat="1" x14ac:dyDescent="0.2">
      <c r="A25" s="217"/>
      <c r="B25" s="217"/>
      <c r="C25" s="217"/>
      <c r="D25" s="217"/>
      <c r="E25" s="217"/>
      <c r="F25" s="217"/>
      <c r="G25" s="217"/>
      <c r="H25" s="217"/>
      <c r="I25" s="217"/>
      <c r="J25" s="217"/>
      <c r="K25" s="217"/>
      <c r="L25" s="217"/>
      <c r="M25" s="217"/>
      <c r="N25" s="217"/>
    </row>
    <row r="26" spans="1:14" s="32" customFormat="1" x14ac:dyDescent="0.2">
      <c r="A26" s="217"/>
      <c r="B26" s="217"/>
      <c r="C26" s="217"/>
      <c r="D26" s="217"/>
      <c r="E26" s="217"/>
      <c r="F26" s="217"/>
      <c r="G26" s="217"/>
      <c r="H26" s="217"/>
      <c r="I26" s="217"/>
      <c r="J26" s="217"/>
      <c r="K26" s="217"/>
      <c r="L26" s="217"/>
      <c r="M26" s="217"/>
      <c r="N26" s="217"/>
    </row>
    <row r="27" spans="1:14" s="32" customFormat="1" x14ac:dyDescent="0.2">
      <c r="A27" s="217"/>
      <c r="B27" s="217"/>
      <c r="C27" s="217"/>
      <c r="D27" s="217"/>
      <c r="E27" s="217"/>
      <c r="F27" s="217"/>
      <c r="G27" s="217"/>
      <c r="H27" s="217"/>
      <c r="I27" s="217"/>
      <c r="J27" s="217"/>
      <c r="K27" s="217"/>
      <c r="L27" s="217"/>
      <c r="M27" s="217"/>
      <c r="N27" s="217"/>
    </row>
    <row r="28" spans="1:14" s="32" customFormat="1" x14ac:dyDescent="0.2">
      <c r="A28" s="217"/>
      <c r="B28" s="217"/>
      <c r="C28" s="217"/>
      <c r="D28" s="217"/>
      <c r="E28" s="217"/>
      <c r="F28" s="217"/>
      <c r="G28" s="217"/>
      <c r="H28" s="217"/>
      <c r="I28" s="217"/>
      <c r="J28" s="217"/>
      <c r="K28" s="217"/>
      <c r="L28" s="217"/>
      <c r="M28" s="217"/>
      <c r="N28" s="217"/>
    </row>
    <row r="29" spans="1:14" s="32" customFormat="1" x14ac:dyDescent="0.2">
      <c r="A29" s="217"/>
      <c r="B29" s="217"/>
      <c r="C29" s="217"/>
      <c r="D29" s="217"/>
      <c r="E29" s="217"/>
      <c r="F29" s="217"/>
      <c r="G29" s="217"/>
      <c r="H29" s="217"/>
      <c r="I29" s="217"/>
      <c r="J29" s="217"/>
      <c r="K29" s="217"/>
      <c r="L29" s="217"/>
      <c r="M29" s="217"/>
      <c r="N29" s="217"/>
    </row>
    <row r="30" spans="1:14" s="32" customFormat="1" x14ac:dyDescent="0.2">
      <c r="A30" s="217"/>
      <c r="B30" s="217"/>
      <c r="C30" s="217"/>
      <c r="D30" s="217"/>
      <c r="E30" s="217"/>
      <c r="F30" s="217"/>
      <c r="G30" s="217"/>
      <c r="H30" s="217"/>
      <c r="I30" s="217"/>
      <c r="J30" s="217"/>
      <c r="K30" s="217"/>
      <c r="L30" s="217"/>
      <c r="M30" s="217"/>
      <c r="N30" s="217"/>
    </row>
    <row r="31" spans="1:14" s="32" customFormat="1" x14ac:dyDescent="0.2">
      <c r="A31" s="217"/>
      <c r="B31" s="217"/>
      <c r="C31" s="217"/>
      <c r="D31" s="217"/>
      <c r="E31" s="217"/>
      <c r="F31" s="217"/>
      <c r="G31" s="217"/>
      <c r="H31" s="217"/>
      <c r="I31" s="217"/>
      <c r="J31" s="217"/>
      <c r="K31" s="217"/>
      <c r="L31" s="217"/>
      <c r="M31" s="217"/>
      <c r="N31" s="217"/>
    </row>
    <row r="32" spans="1:14" s="32" customFormat="1" x14ac:dyDescent="0.2">
      <c r="A32" s="217"/>
      <c r="B32" s="217"/>
      <c r="C32" s="217"/>
      <c r="D32" s="217"/>
      <c r="E32" s="217"/>
      <c r="F32" s="217"/>
      <c r="G32" s="217"/>
      <c r="H32" s="217"/>
      <c r="I32" s="217"/>
      <c r="J32" s="217"/>
      <c r="K32" s="217"/>
      <c r="L32" s="217"/>
      <c r="M32" s="217"/>
      <c r="N32" s="217"/>
    </row>
    <row r="33" spans="1:14" s="32" customFormat="1" x14ac:dyDescent="0.2">
      <c r="A33" s="217"/>
      <c r="B33" s="217"/>
      <c r="C33" s="217"/>
      <c r="D33" s="217"/>
      <c r="E33" s="217"/>
      <c r="F33" s="217"/>
      <c r="G33" s="217"/>
      <c r="H33" s="217"/>
      <c r="I33" s="217"/>
      <c r="J33" s="217"/>
      <c r="K33" s="217"/>
      <c r="L33" s="217"/>
      <c r="M33" s="217"/>
      <c r="N33" s="217"/>
    </row>
    <row r="34" spans="1:14" s="32" customFormat="1" x14ac:dyDescent="0.2">
      <c r="A34" s="217"/>
      <c r="B34" s="217"/>
      <c r="C34" s="217"/>
      <c r="D34" s="217"/>
      <c r="E34" s="217"/>
      <c r="F34" s="217"/>
      <c r="G34" s="217"/>
      <c r="H34" s="217"/>
      <c r="I34" s="217"/>
      <c r="J34" s="217"/>
      <c r="K34" s="217"/>
      <c r="L34" s="217"/>
      <c r="M34" s="217"/>
      <c r="N34" s="217"/>
    </row>
    <row r="35" spans="1:14" s="32" customFormat="1" x14ac:dyDescent="0.2">
      <c r="A35" s="217"/>
      <c r="B35" s="217"/>
      <c r="C35" s="217"/>
      <c r="D35" s="217"/>
      <c r="E35" s="217"/>
      <c r="F35" s="217"/>
      <c r="G35" s="217"/>
      <c r="H35" s="217"/>
      <c r="I35" s="217"/>
      <c r="J35" s="217"/>
      <c r="K35" s="217"/>
      <c r="L35" s="217"/>
      <c r="M35" s="217"/>
      <c r="N35" s="217"/>
    </row>
    <row r="36" spans="1:14" s="32" customFormat="1" x14ac:dyDescent="0.2">
      <c r="A36" s="217"/>
      <c r="B36" s="217"/>
      <c r="C36" s="217"/>
      <c r="D36" s="217"/>
      <c r="E36" s="217"/>
      <c r="F36" s="217"/>
      <c r="G36" s="217"/>
      <c r="H36" s="217"/>
      <c r="I36" s="217"/>
      <c r="J36" s="217"/>
      <c r="K36" s="217"/>
      <c r="L36" s="217"/>
      <c r="M36" s="217"/>
      <c r="N36" s="217"/>
    </row>
    <row r="37" spans="1:14" s="32" customFormat="1" x14ac:dyDescent="0.2">
      <c r="A37" s="217"/>
      <c r="B37" s="217"/>
      <c r="C37" s="217"/>
      <c r="D37" s="217"/>
      <c r="E37" s="217"/>
      <c r="F37" s="217"/>
      <c r="G37" s="217"/>
      <c r="H37" s="217"/>
      <c r="I37" s="217"/>
      <c r="J37" s="217"/>
      <c r="K37" s="217"/>
      <c r="L37" s="217"/>
      <c r="M37" s="217"/>
      <c r="N37" s="217"/>
    </row>
    <row r="38" spans="1:14" s="32" customFormat="1" x14ac:dyDescent="0.2">
      <c r="A38" s="217"/>
      <c r="B38" s="217"/>
      <c r="C38" s="217"/>
      <c r="D38" s="217"/>
      <c r="E38" s="217"/>
      <c r="F38" s="217"/>
      <c r="G38" s="217"/>
      <c r="H38" s="217"/>
      <c r="I38" s="217"/>
      <c r="J38" s="217"/>
      <c r="K38" s="217"/>
      <c r="L38" s="217"/>
      <c r="M38" s="217"/>
      <c r="N38" s="217"/>
    </row>
    <row r="39" spans="1:14" s="32" customFormat="1" x14ac:dyDescent="0.2">
      <c r="A39" s="217"/>
      <c r="B39" s="217"/>
      <c r="C39" s="217"/>
      <c r="D39" s="217"/>
      <c r="E39" s="217"/>
      <c r="F39" s="217"/>
      <c r="G39" s="217"/>
      <c r="H39" s="217"/>
      <c r="I39" s="217"/>
      <c r="J39" s="217"/>
      <c r="K39" s="217"/>
      <c r="L39" s="217"/>
      <c r="M39" s="217"/>
      <c r="N39" s="217"/>
    </row>
    <row r="40" spans="1:14" s="32" customFormat="1" x14ac:dyDescent="0.2">
      <c r="A40" s="217"/>
      <c r="B40" s="217"/>
      <c r="C40" s="217"/>
      <c r="D40" s="217"/>
      <c r="E40" s="217"/>
      <c r="F40" s="217"/>
      <c r="G40" s="217"/>
      <c r="H40" s="217"/>
      <c r="I40" s="217"/>
      <c r="J40" s="217"/>
      <c r="K40" s="217"/>
      <c r="L40" s="217"/>
      <c r="M40" s="217"/>
      <c r="N40" s="217"/>
    </row>
    <row r="41" spans="1:14" s="32" customFormat="1" x14ac:dyDescent="0.2">
      <c r="A41" s="217"/>
      <c r="B41" s="217"/>
      <c r="C41" s="217"/>
      <c r="D41" s="217"/>
      <c r="E41" s="217"/>
      <c r="F41" s="217"/>
      <c r="G41" s="217"/>
      <c r="H41" s="217"/>
      <c r="I41" s="217"/>
      <c r="J41" s="217"/>
      <c r="K41" s="217"/>
      <c r="L41" s="217"/>
      <c r="M41" s="217"/>
      <c r="N41" s="217"/>
    </row>
    <row r="42" spans="1:14" s="32" customFormat="1" x14ac:dyDescent="0.2">
      <c r="A42" s="217"/>
      <c r="B42" s="217"/>
      <c r="C42" s="217"/>
      <c r="D42" s="217"/>
      <c r="E42" s="217"/>
      <c r="F42" s="217"/>
      <c r="G42" s="217"/>
      <c r="H42" s="217"/>
      <c r="I42" s="217"/>
      <c r="J42" s="217"/>
      <c r="K42" s="217"/>
      <c r="L42" s="217"/>
      <c r="M42" s="217"/>
      <c r="N42" s="217"/>
    </row>
    <row r="43" spans="1:14" s="32" customFormat="1" x14ac:dyDescent="0.2">
      <c r="A43" s="217"/>
      <c r="B43" s="217"/>
      <c r="C43" s="217"/>
      <c r="D43" s="217"/>
      <c r="E43" s="217"/>
      <c r="F43" s="217"/>
      <c r="G43" s="217"/>
      <c r="H43" s="217"/>
      <c r="I43" s="217"/>
      <c r="J43" s="217"/>
      <c r="K43" s="217"/>
      <c r="L43" s="217"/>
      <c r="M43" s="217"/>
      <c r="N43" s="217"/>
    </row>
    <row r="44" spans="1:14" s="32" customFormat="1" x14ac:dyDescent="0.2">
      <c r="A44" s="217"/>
      <c r="B44" s="217"/>
      <c r="C44" s="217"/>
      <c r="D44" s="217"/>
      <c r="E44" s="217"/>
      <c r="F44" s="217"/>
      <c r="G44" s="217"/>
      <c r="H44" s="217"/>
      <c r="I44" s="217"/>
      <c r="J44" s="217"/>
      <c r="K44" s="217"/>
      <c r="L44" s="217"/>
      <c r="M44" s="217"/>
      <c r="N44" s="217"/>
    </row>
    <row r="45" spans="1:14" s="32" customFormat="1" x14ac:dyDescent="0.2">
      <c r="A45" s="217"/>
      <c r="B45" s="217"/>
      <c r="C45" s="217"/>
      <c r="D45" s="217"/>
      <c r="E45" s="217"/>
      <c r="F45" s="217"/>
      <c r="G45" s="217"/>
      <c r="H45" s="217"/>
      <c r="I45" s="217"/>
      <c r="J45" s="217"/>
      <c r="K45" s="217"/>
      <c r="L45" s="217"/>
      <c r="M45" s="217"/>
      <c r="N45" s="217"/>
    </row>
    <row r="46" spans="1:14" s="32" customFormat="1" x14ac:dyDescent="0.2">
      <c r="A46" s="217"/>
      <c r="B46" s="217"/>
      <c r="C46" s="217"/>
      <c r="D46" s="217"/>
      <c r="E46" s="217"/>
      <c r="F46" s="217"/>
      <c r="G46" s="217"/>
      <c r="H46" s="217"/>
      <c r="I46" s="217"/>
      <c r="J46" s="217"/>
      <c r="K46" s="217"/>
      <c r="L46" s="217"/>
      <c r="M46" s="217"/>
      <c r="N46" s="217"/>
    </row>
    <row r="47" spans="1:14" s="32" customFormat="1" x14ac:dyDescent="0.2">
      <c r="A47" s="217"/>
      <c r="B47" s="217"/>
      <c r="C47" s="217"/>
      <c r="D47" s="217"/>
      <c r="E47" s="217"/>
      <c r="F47" s="217"/>
      <c r="G47" s="217"/>
      <c r="H47" s="217"/>
      <c r="I47" s="217"/>
      <c r="J47" s="217"/>
      <c r="K47" s="217"/>
      <c r="L47" s="217"/>
      <c r="M47" s="217"/>
      <c r="N47" s="217"/>
    </row>
    <row r="48" spans="1:14" s="32" customFormat="1" x14ac:dyDescent="0.2">
      <c r="A48" s="217"/>
      <c r="B48" s="217"/>
      <c r="C48" s="217"/>
      <c r="D48" s="217"/>
      <c r="E48" s="217"/>
      <c r="F48" s="217"/>
      <c r="G48" s="217"/>
      <c r="H48" s="217"/>
      <c r="I48" s="217"/>
      <c r="J48" s="217"/>
      <c r="K48" s="217"/>
      <c r="L48" s="217"/>
      <c r="M48" s="217"/>
      <c r="N48" s="217"/>
    </row>
    <row r="49" spans="1:14" s="32" customFormat="1" x14ac:dyDescent="0.2">
      <c r="A49" s="217"/>
      <c r="B49" s="217"/>
      <c r="C49" s="217"/>
      <c r="D49" s="217"/>
      <c r="E49" s="217"/>
      <c r="F49" s="217"/>
      <c r="G49" s="217"/>
      <c r="H49" s="217"/>
      <c r="I49" s="217"/>
      <c r="J49" s="217"/>
      <c r="K49" s="217"/>
      <c r="L49" s="217"/>
      <c r="M49" s="217"/>
      <c r="N49" s="217"/>
    </row>
    <row r="50" spans="1:14" s="32" customFormat="1" x14ac:dyDescent="0.2">
      <c r="A50" s="217"/>
      <c r="B50" s="217"/>
      <c r="C50" s="217"/>
      <c r="D50" s="217"/>
      <c r="E50" s="217"/>
      <c r="F50" s="217"/>
      <c r="G50" s="217"/>
      <c r="H50" s="217"/>
      <c r="I50" s="217"/>
      <c r="J50" s="217"/>
      <c r="K50" s="217"/>
      <c r="L50" s="217"/>
      <c r="M50" s="217"/>
      <c r="N50" s="217"/>
    </row>
    <row r="51" spans="1:14" s="32" customFormat="1" x14ac:dyDescent="0.2">
      <c r="A51" s="217"/>
      <c r="B51" s="217"/>
      <c r="C51" s="217"/>
      <c r="D51" s="217"/>
      <c r="E51" s="217"/>
      <c r="F51" s="217"/>
      <c r="G51" s="217"/>
      <c r="H51" s="217"/>
      <c r="I51" s="217"/>
      <c r="J51" s="217"/>
      <c r="K51" s="217"/>
      <c r="L51" s="217"/>
      <c r="M51" s="217"/>
      <c r="N51" s="217"/>
    </row>
    <row r="52" spans="1:14" s="32" customFormat="1" x14ac:dyDescent="0.2">
      <c r="A52" s="217"/>
      <c r="B52" s="217"/>
      <c r="C52" s="217"/>
      <c r="D52" s="217"/>
      <c r="E52" s="217"/>
      <c r="F52" s="217"/>
      <c r="G52" s="217"/>
      <c r="H52" s="217"/>
      <c r="I52" s="217"/>
      <c r="J52" s="217"/>
      <c r="K52" s="217"/>
      <c r="L52" s="217"/>
      <c r="M52" s="217"/>
      <c r="N52" s="217"/>
    </row>
    <row r="53" spans="1:14" s="32" customFormat="1" x14ac:dyDescent="0.2">
      <c r="A53" s="217"/>
      <c r="B53" s="217"/>
      <c r="C53" s="217"/>
      <c r="D53" s="217"/>
      <c r="E53" s="217"/>
      <c r="F53" s="217"/>
      <c r="G53" s="217"/>
      <c r="H53" s="217"/>
      <c r="I53" s="217"/>
      <c r="J53" s="217"/>
      <c r="K53" s="217"/>
      <c r="L53" s="217"/>
      <c r="M53" s="217"/>
      <c r="N53" s="217"/>
    </row>
    <row r="54" spans="1:14" s="32" customFormat="1" x14ac:dyDescent="0.2">
      <c r="A54" s="217"/>
      <c r="B54" s="217"/>
      <c r="C54" s="217"/>
      <c r="D54" s="217"/>
      <c r="E54" s="217"/>
      <c r="F54" s="217"/>
      <c r="G54" s="217"/>
      <c r="H54" s="217"/>
      <c r="I54" s="217"/>
      <c r="J54" s="217"/>
      <c r="K54" s="217"/>
      <c r="L54" s="217"/>
      <c r="M54" s="217"/>
      <c r="N54" s="217"/>
    </row>
    <row r="55" spans="1:14" s="32" customFormat="1" x14ac:dyDescent="0.2">
      <c r="A55" s="217"/>
      <c r="B55" s="217"/>
      <c r="C55" s="217"/>
      <c r="D55" s="217"/>
      <c r="E55" s="217"/>
      <c r="F55" s="217"/>
      <c r="G55" s="217"/>
      <c r="H55" s="217"/>
      <c r="I55" s="217"/>
      <c r="J55" s="217"/>
      <c r="K55" s="217"/>
      <c r="L55" s="217"/>
      <c r="M55" s="217"/>
      <c r="N55" s="217"/>
    </row>
    <row r="56" spans="1:14" s="32" customFormat="1" x14ac:dyDescent="0.2">
      <c r="A56" s="217"/>
      <c r="B56" s="217"/>
      <c r="C56" s="217"/>
      <c r="D56" s="217"/>
      <c r="E56" s="217"/>
      <c r="F56" s="217"/>
      <c r="G56" s="217"/>
      <c r="H56" s="217"/>
      <c r="I56" s="217"/>
      <c r="J56" s="217"/>
      <c r="K56" s="217"/>
      <c r="L56" s="217"/>
      <c r="M56" s="217"/>
      <c r="N56" s="217"/>
    </row>
    <row r="57" spans="1:14" s="32" customFormat="1" x14ac:dyDescent="0.2">
      <c r="A57" s="217"/>
      <c r="B57" s="217"/>
      <c r="C57" s="217"/>
      <c r="D57" s="217"/>
      <c r="E57" s="217"/>
      <c r="F57" s="217"/>
      <c r="G57" s="217"/>
      <c r="H57" s="217"/>
      <c r="I57" s="217"/>
      <c r="J57" s="217"/>
      <c r="K57" s="217"/>
      <c r="L57" s="217"/>
      <c r="M57" s="217"/>
      <c r="N57" s="217"/>
    </row>
    <row r="58" spans="1:14" s="32" customFormat="1" x14ac:dyDescent="0.2"/>
    <row r="59" spans="1:14" s="32" customFormat="1" x14ac:dyDescent="0.2"/>
    <row r="60" spans="1:14" s="32" customFormat="1" x14ac:dyDescent="0.2"/>
    <row r="61" spans="1:14" s="32" customFormat="1" x14ac:dyDescent="0.2"/>
    <row r="62" spans="1:14" s="32" customFormat="1" x14ac:dyDescent="0.2"/>
    <row r="63" spans="1:14" s="32" customFormat="1" x14ac:dyDescent="0.2"/>
    <row r="64" spans="1:14" s="32" customFormat="1" x14ac:dyDescent="0.2"/>
    <row r="65" s="32" customFormat="1" x14ac:dyDescent="0.2"/>
    <row r="66" s="32" customFormat="1" x14ac:dyDescent="0.2"/>
    <row r="67" s="32" customFormat="1" x14ac:dyDescent="0.2"/>
    <row r="68" s="32" customFormat="1" x14ac:dyDescent="0.2"/>
    <row r="69" s="32" customFormat="1" x14ac:dyDescent="0.2"/>
    <row r="70" s="32" customFormat="1" x14ac:dyDescent="0.2"/>
    <row r="71" s="32" customFormat="1" x14ac:dyDescent="0.2"/>
    <row r="72" s="32" customFormat="1" x14ac:dyDescent="0.2"/>
    <row r="73" s="32" customFormat="1" x14ac:dyDescent="0.2"/>
    <row r="74" s="32" customFormat="1" x14ac:dyDescent="0.2"/>
    <row r="75" s="32" customFormat="1" x14ac:dyDescent="0.2"/>
    <row r="76" s="32" customFormat="1" x14ac:dyDescent="0.2"/>
    <row r="77" s="32" customFormat="1" x14ac:dyDescent="0.2"/>
    <row r="78" s="32" customFormat="1" x14ac:dyDescent="0.2"/>
    <row r="79" s="32" customFormat="1" x14ac:dyDescent="0.2"/>
    <row r="80" s="32" customFormat="1" x14ac:dyDescent="0.2"/>
    <row r="81" s="32" customFormat="1" x14ac:dyDescent="0.2"/>
    <row r="82" s="32" customFormat="1" x14ac:dyDescent="0.2"/>
    <row r="83" s="32" customFormat="1" x14ac:dyDescent="0.2"/>
    <row r="84" s="32" customFormat="1" x14ac:dyDescent="0.2"/>
    <row r="85" s="32" customFormat="1" x14ac:dyDescent="0.2"/>
    <row r="86" s="32" customFormat="1" x14ac:dyDescent="0.2"/>
    <row r="87" s="32" customFormat="1" x14ac:dyDescent="0.2"/>
    <row r="88" s="32" customFormat="1" x14ac:dyDescent="0.2"/>
    <row r="89" s="32" customFormat="1" x14ac:dyDescent="0.2"/>
    <row r="90" s="32" customFormat="1" x14ac:dyDescent="0.2"/>
    <row r="91" s="32" customFormat="1" x14ac:dyDescent="0.2"/>
    <row r="92" s="32" customFormat="1" x14ac:dyDescent="0.2"/>
    <row r="93" s="32" customFormat="1" x14ac:dyDescent="0.2"/>
    <row r="94" s="32" customFormat="1" x14ac:dyDescent="0.2"/>
    <row r="95" s="32" customFormat="1" x14ac:dyDescent="0.2"/>
    <row r="96" s="32" customFormat="1" x14ac:dyDescent="0.2"/>
    <row r="97" s="32" customFormat="1" x14ac:dyDescent="0.2"/>
    <row r="98" s="32" customFormat="1" x14ac:dyDescent="0.2"/>
    <row r="99" s="32" customFormat="1" x14ac:dyDescent="0.2"/>
    <row r="100" s="32" customFormat="1" x14ac:dyDescent="0.2"/>
    <row r="101" s="32" customFormat="1" x14ac:dyDescent="0.2"/>
    <row r="102" s="32" customFormat="1" x14ac:dyDescent="0.2"/>
    <row r="103" s="32" customFormat="1" x14ac:dyDescent="0.2"/>
    <row r="104" s="32" customFormat="1" x14ac:dyDescent="0.2"/>
    <row r="105" s="32" customFormat="1" x14ac:dyDescent="0.2"/>
    <row r="106" s="32" customFormat="1" x14ac:dyDescent="0.2"/>
    <row r="107" s="32" customFormat="1" x14ac:dyDescent="0.2"/>
    <row r="108" s="32" customFormat="1" x14ac:dyDescent="0.2"/>
    <row r="109" s="32" customFormat="1" x14ac:dyDescent="0.2"/>
    <row r="110" s="32" customFormat="1" x14ac:dyDescent="0.2"/>
    <row r="111" s="32" customFormat="1" x14ac:dyDescent="0.2"/>
    <row r="112" s="32" customFormat="1" x14ac:dyDescent="0.2"/>
    <row r="113" s="32" customFormat="1" x14ac:dyDescent="0.2"/>
    <row r="114" s="32" customFormat="1" x14ac:dyDescent="0.2"/>
    <row r="115" s="32" customFormat="1" x14ac:dyDescent="0.2"/>
    <row r="116" s="32" customFormat="1" x14ac:dyDescent="0.2"/>
    <row r="117" s="32" customFormat="1" x14ac:dyDescent="0.2"/>
    <row r="118" s="32" customFormat="1" x14ac:dyDescent="0.2"/>
    <row r="119" s="32" customFormat="1" x14ac:dyDescent="0.2"/>
    <row r="120" s="32" customFormat="1" x14ac:dyDescent="0.2"/>
    <row r="121" s="32" customFormat="1" x14ac:dyDescent="0.2"/>
    <row r="122" s="32" customFormat="1" x14ac:dyDescent="0.2"/>
    <row r="123" s="32" customFormat="1" x14ac:dyDescent="0.2"/>
    <row r="124" s="32" customFormat="1" x14ac:dyDescent="0.2"/>
    <row r="125" s="32" customFormat="1" x14ac:dyDescent="0.2"/>
    <row r="126" s="32" customFormat="1" x14ac:dyDescent="0.2"/>
    <row r="127" s="32" customFormat="1" x14ac:dyDescent="0.2"/>
    <row r="128" s="32" customFormat="1" x14ac:dyDescent="0.2"/>
    <row r="129" s="32" customFormat="1" x14ac:dyDescent="0.2"/>
    <row r="130" s="32" customFormat="1" x14ac:dyDescent="0.2"/>
    <row r="131" s="32" customFormat="1" x14ac:dyDescent="0.2"/>
    <row r="132" s="32" customFormat="1" x14ac:dyDescent="0.2"/>
    <row r="133" s="32" customFormat="1" x14ac:dyDescent="0.2"/>
    <row r="134" s="32" customFormat="1" x14ac:dyDescent="0.2"/>
    <row r="135" s="32" customFormat="1" x14ac:dyDescent="0.2"/>
    <row r="136" s="32" customFormat="1" x14ac:dyDescent="0.2"/>
    <row r="137" s="32" customFormat="1" x14ac:dyDescent="0.2"/>
    <row r="138" s="32" customFormat="1" x14ac:dyDescent="0.2"/>
    <row r="139" s="32" customFormat="1" x14ac:dyDescent="0.2"/>
    <row r="140" s="32" customFormat="1" x14ac:dyDescent="0.2"/>
    <row r="141" s="32" customFormat="1" x14ac:dyDescent="0.2"/>
    <row r="142" s="32" customFormat="1" x14ac:dyDescent="0.2"/>
    <row r="143" s="32" customFormat="1" x14ac:dyDescent="0.2"/>
    <row r="144" s="32" customFormat="1" x14ac:dyDescent="0.2"/>
    <row r="145" s="32" customFormat="1" x14ac:dyDescent="0.2"/>
    <row r="146" s="32" customFormat="1" x14ac:dyDescent="0.2"/>
    <row r="147" s="32" customFormat="1" x14ac:dyDescent="0.2"/>
    <row r="148" s="32" customFormat="1" x14ac:dyDescent="0.2"/>
    <row r="149" s="32" customFormat="1" x14ac:dyDescent="0.2"/>
    <row r="150" s="32" customFormat="1" x14ac:dyDescent="0.2"/>
    <row r="151" s="32" customFormat="1" x14ac:dyDescent="0.2"/>
    <row r="152" s="32" customFormat="1" x14ac:dyDescent="0.2"/>
    <row r="153" s="32" customFormat="1" x14ac:dyDescent="0.2"/>
    <row r="154" s="32" customFormat="1" x14ac:dyDescent="0.2"/>
    <row r="155" s="32" customFormat="1" x14ac:dyDescent="0.2"/>
    <row r="156" s="32" customFormat="1" x14ac:dyDescent="0.2"/>
    <row r="157" s="32" customFormat="1" x14ac:dyDescent="0.2"/>
    <row r="158" s="32" customFormat="1" x14ac:dyDescent="0.2"/>
    <row r="159" s="32" customFormat="1" x14ac:dyDescent="0.2"/>
    <row r="160" s="32" customFormat="1" x14ac:dyDescent="0.2"/>
    <row r="161" s="32" customFormat="1" x14ac:dyDescent="0.2"/>
    <row r="162" s="32" customFormat="1" x14ac:dyDescent="0.2"/>
    <row r="163" s="32" customFormat="1" x14ac:dyDescent="0.2"/>
    <row r="164" s="32" customFormat="1" x14ac:dyDescent="0.2"/>
    <row r="165" s="32" customFormat="1" x14ac:dyDescent="0.2"/>
    <row r="166" s="32" customFormat="1" x14ac:dyDescent="0.2"/>
    <row r="167" s="32" customFormat="1" x14ac:dyDescent="0.2"/>
    <row r="168" s="32" customFormat="1" x14ac:dyDescent="0.2"/>
    <row r="169" s="32" customFormat="1" x14ac:dyDescent="0.2"/>
    <row r="170" s="32" customFormat="1" x14ac:dyDescent="0.2"/>
    <row r="171" s="32" customFormat="1" x14ac:dyDescent="0.2"/>
    <row r="172" s="32" customFormat="1" x14ac:dyDescent="0.2"/>
    <row r="173" s="32" customFormat="1" x14ac:dyDescent="0.2"/>
    <row r="174" s="32" customFormat="1" x14ac:dyDescent="0.2"/>
    <row r="175" s="32" customFormat="1" x14ac:dyDescent="0.2"/>
    <row r="176" s="32" customFormat="1" x14ac:dyDescent="0.2"/>
    <row r="177" s="32" customFormat="1" x14ac:dyDescent="0.2"/>
    <row r="178" s="32" customFormat="1" x14ac:dyDescent="0.2"/>
    <row r="179" s="32" customFormat="1" x14ac:dyDescent="0.2"/>
    <row r="180" s="32" customFormat="1" x14ac:dyDescent="0.2"/>
    <row r="181" s="32" customFormat="1" x14ac:dyDescent="0.2"/>
    <row r="182" s="32" customFormat="1" x14ac:dyDescent="0.2"/>
    <row r="183" s="32" customFormat="1" x14ac:dyDescent="0.2"/>
    <row r="184" s="32" customFormat="1" x14ac:dyDescent="0.2"/>
    <row r="185" s="32" customFormat="1" x14ac:dyDescent="0.2"/>
    <row r="186" s="32" customFormat="1" x14ac:dyDescent="0.2"/>
    <row r="187" s="32" customFormat="1" x14ac:dyDescent="0.2"/>
    <row r="188" s="32" customFormat="1" x14ac:dyDescent="0.2"/>
    <row r="189" s="32" customFormat="1" x14ac:dyDescent="0.2"/>
    <row r="190" s="32" customFormat="1" x14ac:dyDescent="0.2"/>
    <row r="191" s="32" customFormat="1" x14ac:dyDescent="0.2"/>
    <row r="192" s="32" customFormat="1" x14ac:dyDescent="0.2"/>
    <row r="193" s="32" customFormat="1" x14ac:dyDescent="0.2"/>
    <row r="194" s="32" customFormat="1" x14ac:dyDescent="0.2"/>
    <row r="195" s="32" customFormat="1" x14ac:dyDescent="0.2"/>
    <row r="196" s="32" customFormat="1" x14ac:dyDescent="0.2"/>
    <row r="197" s="32" customFormat="1" x14ac:dyDescent="0.2"/>
    <row r="198" s="32" customFormat="1" x14ac:dyDescent="0.2"/>
    <row r="199" s="32" customFormat="1" x14ac:dyDescent="0.2"/>
    <row r="200" s="32" customFormat="1" x14ac:dyDescent="0.2"/>
    <row r="201" s="32" customFormat="1" x14ac:dyDescent="0.2"/>
    <row r="202" s="32" customFormat="1" x14ac:dyDescent="0.2"/>
    <row r="203" s="32" customFormat="1" x14ac:dyDescent="0.2"/>
    <row r="204" s="32" customFormat="1" x14ac:dyDescent="0.2"/>
    <row r="205" s="32" customFormat="1" x14ac:dyDescent="0.2"/>
    <row r="206" s="32" customFormat="1" x14ac:dyDescent="0.2"/>
    <row r="207" s="32" customFormat="1" x14ac:dyDescent="0.2"/>
    <row r="208" s="32" customFormat="1" x14ac:dyDescent="0.2"/>
    <row r="209" s="32" customFormat="1" x14ac:dyDescent="0.2"/>
    <row r="210" s="32" customFormat="1" x14ac:dyDescent="0.2"/>
    <row r="211" s="32" customFormat="1" x14ac:dyDescent="0.2"/>
    <row r="212" s="32" customFormat="1" x14ac:dyDescent="0.2"/>
    <row r="213" s="32" customFormat="1" x14ac:dyDescent="0.2"/>
    <row r="214" s="32" customFormat="1" x14ac:dyDescent="0.2"/>
    <row r="215" s="32" customFormat="1" x14ac:dyDescent="0.2"/>
    <row r="216" s="32" customFormat="1" x14ac:dyDescent="0.2"/>
    <row r="217" s="32" customFormat="1" x14ac:dyDescent="0.2"/>
    <row r="218" s="32" customFormat="1" x14ac:dyDescent="0.2"/>
    <row r="219" s="32" customFormat="1" x14ac:dyDescent="0.2"/>
    <row r="220" s="32" customFormat="1" x14ac:dyDescent="0.2"/>
    <row r="221" s="32" customFormat="1" x14ac:dyDescent="0.2"/>
    <row r="222" s="32" customFormat="1" x14ac:dyDescent="0.2"/>
    <row r="223" s="32" customFormat="1" x14ac:dyDescent="0.2"/>
    <row r="224" s="32" customFormat="1" x14ac:dyDescent="0.2"/>
    <row r="225" s="32" customFormat="1" x14ac:dyDescent="0.2"/>
    <row r="226" s="32" customFormat="1" x14ac:dyDescent="0.2"/>
    <row r="227" s="32" customFormat="1" x14ac:dyDescent="0.2"/>
    <row r="228" s="32" customFormat="1" x14ac:dyDescent="0.2"/>
    <row r="229" s="32" customFormat="1" x14ac:dyDescent="0.2"/>
    <row r="230" s="32" customFormat="1" x14ac:dyDescent="0.2"/>
    <row r="231" s="32" customFormat="1" x14ac:dyDescent="0.2"/>
    <row r="232" s="32" customFormat="1" x14ac:dyDescent="0.2"/>
    <row r="233" s="32" customFormat="1" x14ac:dyDescent="0.2"/>
    <row r="234" s="32" customFormat="1" x14ac:dyDescent="0.2"/>
    <row r="235" s="32" customFormat="1" x14ac:dyDescent="0.2"/>
    <row r="236" s="32" customFormat="1" x14ac:dyDescent="0.2"/>
    <row r="237" s="32" customFormat="1" x14ac:dyDescent="0.2"/>
    <row r="238" s="32" customFormat="1" x14ac:dyDescent="0.2"/>
    <row r="239" s="32" customFormat="1" x14ac:dyDescent="0.2"/>
    <row r="240" s="32" customFormat="1" x14ac:dyDescent="0.2"/>
    <row r="241" s="32" customFormat="1" x14ac:dyDescent="0.2"/>
    <row r="242" s="32" customFormat="1" x14ac:dyDescent="0.2"/>
    <row r="243" s="32" customFormat="1" x14ac:dyDescent="0.2"/>
    <row r="244" s="32" customFormat="1" x14ac:dyDescent="0.2"/>
    <row r="245" s="32" customFormat="1" x14ac:dyDescent="0.2"/>
    <row r="246" s="32" customFormat="1" x14ac:dyDescent="0.2"/>
    <row r="247" s="32" customFormat="1" x14ac:dyDescent="0.2"/>
    <row r="248" s="32" customFormat="1" x14ac:dyDescent="0.2"/>
    <row r="249" s="32" customFormat="1" x14ac:dyDescent="0.2"/>
    <row r="250" s="32" customFormat="1" x14ac:dyDescent="0.2"/>
    <row r="251" s="32" customFormat="1" x14ac:dyDescent="0.2"/>
    <row r="252" s="32" customFormat="1" x14ac:dyDescent="0.2"/>
    <row r="253" s="32" customFormat="1" x14ac:dyDescent="0.2"/>
    <row r="254" s="32" customFormat="1" x14ac:dyDescent="0.2"/>
    <row r="255" s="32" customFormat="1" x14ac:dyDescent="0.2"/>
    <row r="256" s="32" customFormat="1" x14ac:dyDescent="0.2"/>
    <row r="257" s="32" customFormat="1" x14ac:dyDescent="0.2"/>
    <row r="258" s="32" customFormat="1" x14ac:dyDescent="0.2"/>
    <row r="259" s="32" customFormat="1" x14ac:dyDescent="0.2"/>
    <row r="260" s="32" customFormat="1" x14ac:dyDescent="0.2"/>
    <row r="261" s="32" customFormat="1" x14ac:dyDescent="0.2"/>
    <row r="262" s="32" customFormat="1" x14ac:dyDescent="0.2"/>
    <row r="263" s="32" customFormat="1" x14ac:dyDescent="0.2"/>
    <row r="264" s="32" customFormat="1" x14ac:dyDescent="0.2"/>
    <row r="265" s="32" customFormat="1" x14ac:dyDescent="0.2"/>
    <row r="266" s="32" customFormat="1" x14ac:dyDescent="0.2"/>
    <row r="267" s="32" customFormat="1" x14ac:dyDescent="0.2"/>
    <row r="268" s="32" customFormat="1" x14ac:dyDescent="0.2"/>
    <row r="269" s="32" customFormat="1" x14ac:dyDescent="0.2"/>
    <row r="270" s="32" customFormat="1" x14ac:dyDescent="0.2"/>
    <row r="271" s="32" customFormat="1" x14ac:dyDescent="0.2"/>
    <row r="272" s="32" customFormat="1" x14ac:dyDescent="0.2"/>
    <row r="273" s="32" customFormat="1" x14ac:dyDescent="0.2"/>
    <row r="274" s="32" customFormat="1" x14ac:dyDescent="0.2"/>
    <row r="275" s="32" customFormat="1" x14ac:dyDescent="0.2"/>
    <row r="276" s="32" customFormat="1" x14ac:dyDescent="0.2"/>
    <row r="277" s="32" customFormat="1" x14ac:dyDescent="0.2"/>
    <row r="278" s="32" customFormat="1" x14ac:dyDescent="0.2"/>
    <row r="279" s="32" customFormat="1" x14ac:dyDescent="0.2"/>
    <row r="280" s="32" customFormat="1" x14ac:dyDescent="0.2"/>
    <row r="281" s="32" customFormat="1" x14ac:dyDescent="0.2"/>
    <row r="282" s="32" customFormat="1" x14ac:dyDescent="0.2"/>
    <row r="283" s="32" customFormat="1" x14ac:dyDescent="0.2"/>
    <row r="284" s="32" customFormat="1" x14ac:dyDescent="0.2"/>
    <row r="285" s="32" customFormat="1" x14ac:dyDescent="0.2"/>
    <row r="286" s="32" customFormat="1" x14ac:dyDescent="0.2"/>
    <row r="287" s="32" customFormat="1" x14ac:dyDescent="0.2"/>
    <row r="288" s="32" customFormat="1" x14ac:dyDescent="0.2"/>
    <row r="289" s="32" customFormat="1" x14ac:dyDescent="0.2"/>
    <row r="290" s="32" customFormat="1" x14ac:dyDescent="0.2"/>
    <row r="291" s="32" customFormat="1" x14ac:dyDescent="0.2"/>
    <row r="292" s="32" customFormat="1" x14ac:dyDescent="0.2"/>
    <row r="293" s="32" customFormat="1" x14ac:dyDescent="0.2"/>
    <row r="294" s="32" customFormat="1" x14ac:dyDescent="0.2"/>
    <row r="295" s="32" customFormat="1" x14ac:dyDescent="0.2"/>
    <row r="296" s="32" customFormat="1" x14ac:dyDescent="0.2"/>
    <row r="297" s="32" customFormat="1" x14ac:dyDescent="0.2"/>
    <row r="298" s="32" customFormat="1" x14ac:dyDescent="0.2"/>
    <row r="299" s="32" customFormat="1" x14ac:dyDescent="0.2"/>
    <row r="300" s="32" customFormat="1" x14ac:dyDescent="0.2"/>
    <row r="301" s="32" customFormat="1" x14ac:dyDescent="0.2"/>
    <row r="302" s="32" customFormat="1" x14ac:dyDescent="0.2"/>
    <row r="303" s="32" customFormat="1" x14ac:dyDescent="0.2"/>
    <row r="304" s="32" customFormat="1" x14ac:dyDescent="0.2"/>
    <row r="305" s="32" customFormat="1" x14ac:dyDescent="0.2"/>
    <row r="306" s="32" customFormat="1" x14ac:dyDescent="0.2"/>
    <row r="307" s="32" customFormat="1" x14ac:dyDescent="0.2"/>
    <row r="308" s="32" customFormat="1" x14ac:dyDescent="0.2"/>
    <row r="309" s="32" customFormat="1" x14ac:dyDescent="0.2"/>
    <row r="310" s="32" customFormat="1" x14ac:dyDescent="0.2"/>
    <row r="311" s="32" customFormat="1" x14ac:dyDescent="0.2"/>
    <row r="312" s="32" customFormat="1" x14ac:dyDescent="0.2"/>
    <row r="313" s="32" customFormat="1" x14ac:dyDescent="0.2"/>
    <row r="314" s="32" customFormat="1" x14ac:dyDescent="0.2"/>
    <row r="315" s="32" customFormat="1" x14ac:dyDescent="0.2"/>
    <row r="316" s="32" customFormat="1" x14ac:dyDescent="0.2"/>
    <row r="317" s="32" customFormat="1" x14ac:dyDescent="0.2"/>
    <row r="318" s="32" customFormat="1" x14ac:dyDescent="0.2"/>
    <row r="319" s="32" customFormat="1" x14ac:dyDescent="0.2"/>
    <row r="320" s="32" customFormat="1" x14ac:dyDescent="0.2"/>
    <row r="321" s="32" customFormat="1" x14ac:dyDescent="0.2"/>
    <row r="322" s="32" customFormat="1" x14ac:dyDescent="0.2"/>
    <row r="323" s="32" customFormat="1" x14ac:dyDescent="0.2"/>
    <row r="324" s="32" customFormat="1" x14ac:dyDescent="0.2"/>
    <row r="325" s="32" customFormat="1" x14ac:dyDescent="0.2"/>
    <row r="326" s="32" customFormat="1" x14ac:dyDescent="0.2"/>
    <row r="327" s="32" customFormat="1" x14ac:dyDescent="0.2"/>
    <row r="328" s="32" customFormat="1" x14ac:dyDescent="0.2"/>
    <row r="329" s="32" customFormat="1" x14ac:dyDescent="0.2"/>
    <row r="330" s="32" customFormat="1" x14ac:dyDescent="0.2"/>
    <row r="331" s="32" customFormat="1" x14ac:dyDescent="0.2"/>
    <row r="332" s="32" customFormat="1" x14ac:dyDescent="0.2"/>
    <row r="333" s="32" customFormat="1" x14ac:dyDescent="0.2"/>
    <row r="334" s="32" customFormat="1" x14ac:dyDescent="0.2"/>
    <row r="335" s="32" customFormat="1" x14ac:dyDescent="0.2"/>
    <row r="336" s="32" customFormat="1" x14ac:dyDescent="0.2"/>
    <row r="337" s="32" customFormat="1" x14ac:dyDescent="0.2"/>
    <row r="338" s="32" customFormat="1" x14ac:dyDescent="0.2"/>
    <row r="339" s="32" customFormat="1" x14ac:dyDescent="0.2"/>
    <row r="340" s="32" customFormat="1" x14ac:dyDescent="0.2"/>
    <row r="341" s="32" customFormat="1" x14ac:dyDescent="0.2"/>
    <row r="342" s="32" customFormat="1" x14ac:dyDescent="0.2"/>
    <row r="343" s="32" customFormat="1" x14ac:dyDescent="0.2"/>
    <row r="344" s="32" customFormat="1" x14ac:dyDescent="0.2"/>
    <row r="345" s="32" customFormat="1" x14ac:dyDescent="0.2"/>
    <row r="346" s="32" customFormat="1" x14ac:dyDescent="0.2"/>
    <row r="347" s="32" customFormat="1" x14ac:dyDescent="0.2"/>
    <row r="348" s="32" customFormat="1" x14ac:dyDescent="0.2"/>
    <row r="349" s="32" customFormat="1" x14ac:dyDescent="0.2"/>
    <row r="350" s="32" customFormat="1" x14ac:dyDescent="0.2"/>
    <row r="351" s="32" customFormat="1" x14ac:dyDescent="0.2"/>
    <row r="352" s="32" customFormat="1" x14ac:dyDescent="0.2"/>
    <row r="353" s="32" customFormat="1" x14ac:dyDescent="0.2"/>
    <row r="354" s="32" customFormat="1" x14ac:dyDescent="0.2"/>
    <row r="355" s="32" customFormat="1" x14ac:dyDescent="0.2"/>
    <row r="356" s="32" customFormat="1" x14ac:dyDescent="0.2"/>
    <row r="357" s="32" customFormat="1" x14ac:dyDescent="0.2"/>
    <row r="358" s="32" customFormat="1" x14ac:dyDescent="0.2"/>
    <row r="359" s="32" customFormat="1" x14ac:dyDescent="0.2"/>
    <row r="360" s="32" customFormat="1" x14ac:dyDescent="0.2"/>
    <row r="361" s="32" customFormat="1" x14ac:dyDescent="0.2"/>
    <row r="362" s="32" customFormat="1" x14ac:dyDescent="0.2"/>
    <row r="363" s="32" customFormat="1" x14ac:dyDescent="0.2"/>
    <row r="364" s="32" customFormat="1" x14ac:dyDescent="0.2"/>
    <row r="365" s="32" customFormat="1" x14ac:dyDescent="0.2"/>
  </sheetData>
  <sortState ref="A3:A9">
    <sortCondition ref="A3"/>
  </sortState>
  <mergeCells count="2">
    <mergeCell ref="C1:L1"/>
    <mergeCell ref="M2:N2"/>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65"/>
  <sheetViews>
    <sheetView topLeftCell="K1" zoomScaleNormal="100" workbookViewId="0">
      <pane ySplit="1" topLeftCell="A2" activePane="bottomLeft" state="frozen"/>
      <selection pane="bottomLeft" activeCell="N9" sqref="N9"/>
    </sheetView>
  </sheetViews>
  <sheetFormatPr defaultColWidth="44.42578125" defaultRowHeight="14.25" x14ac:dyDescent="0.2"/>
  <cols>
    <col min="1" max="1" width="25.42578125" style="396" customWidth="1"/>
    <col min="2" max="2" width="13.7109375" style="396" customWidth="1"/>
    <col min="3" max="3" width="44.42578125" style="396"/>
    <col min="4" max="4" width="9.7109375" style="396" customWidth="1"/>
    <col min="5" max="5" width="22.28515625" style="396" customWidth="1"/>
    <col min="6" max="6" width="38.28515625" style="396" customWidth="1"/>
    <col min="7" max="8" width="44.42578125" style="396"/>
    <col min="9" max="9" width="21.7109375" style="396" customWidth="1"/>
    <col min="10" max="10" width="44.42578125" style="396"/>
    <col min="11" max="11" width="33.140625" style="396" customWidth="1"/>
    <col min="12" max="16384" width="44.42578125" style="396"/>
  </cols>
  <sheetData>
    <row r="1" spans="1:95" s="405" customFormat="1" ht="27.75" customHeight="1" x14ac:dyDescent="0.25">
      <c r="A1" s="193" t="s">
        <v>21</v>
      </c>
      <c r="B1" s="193" t="s">
        <v>654</v>
      </c>
      <c r="C1" s="194" t="s">
        <v>141</v>
      </c>
      <c r="D1" s="195" t="s">
        <v>36</v>
      </c>
      <c r="E1" s="195" t="s">
        <v>655</v>
      </c>
      <c r="F1" s="195" t="s">
        <v>656</v>
      </c>
      <c r="G1" s="194" t="s">
        <v>15</v>
      </c>
      <c r="H1" s="194" t="s">
        <v>657</v>
      </c>
      <c r="I1" s="195" t="s">
        <v>110</v>
      </c>
      <c r="J1" s="195" t="s">
        <v>658</v>
      </c>
      <c r="K1" s="195" t="s">
        <v>659</v>
      </c>
      <c r="L1" s="193" t="s">
        <v>660</v>
      </c>
      <c r="M1" s="265" t="s">
        <v>661</v>
      </c>
      <c r="N1" s="266" t="s">
        <v>1514</v>
      </c>
      <c r="O1" s="266" t="s">
        <v>662</v>
      </c>
      <c r="P1" s="266" t="s">
        <v>1513</v>
      </c>
      <c r="Q1" s="266" t="s">
        <v>663</v>
      </c>
      <c r="R1" s="266" t="s">
        <v>1515</v>
      </c>
      <c r="S1" s="266" t="s">
        <v>1719</v>
      </c>
      <c r="T1" s="266" t="s">
        <v>1525</v>
      </c>
      <c r="U1" s="266" t="s">
        <v>665</v>
      </c>
      <c r="V1" s="266" t="s">
        <v>666</v>
      </c>
      <c r="W1" s="266" t="s">
        <v>667</v>
      </c>
      <c r="X1" s="266" t="s">
        <v>668</v>
      </c>
      <c r="Y1" s="266" t="s">
        <v>669</v>
      </c>
      <c r="Z1" s="266" t="s">
        <v>670</v>
      </c>
      <c r="AA1" s="266" t="s">
        <v>671</v>
      </c>
      <c r="AB1" s="266" t="s">
        <v>1720</v>
      </c>
      <c r="AC1" s="266" t="s">
        <v>1606</v>
      </c>
      <c r="AD1" s="266" t="s">
        <v>3</v>
      </c>
      <c r="AE1" s="266" t="s">
        <v>673</v>
      </c>
      <c r="AF1" s="266" t="s">
        <v>674</v>
      </c>
      <c r="AG1" s="266" t="s">
        <v>675</v>
      </c>
      <c r="AH1" s="266" t="s">
        <v>1524</v>
      </c>
      <c r="AI1" s="266" t="s">
        <v>1523</v>
      </c>
      <c r="AJ1" s="266" t="s">
        <v>676</v>
      </c>
      <c r="AK1" s="266" t="s">
        <v>677</v>
      </c>
      <c r="AL1" s="266" t="s">
        <v>1522</v>
      </c>
      <c r="AM1" s="266" t="s">
        <v>678</v>
      </c>
      <c r="AN1" s="266" t="s">
        <v>1721</v>
      </c>
      <c r="AO1" s="266" t="s">
        <v>679</v>
      </c>
      <c r="AP1" s="267" t="s">
        <v>680</v>
      </c>
      <c r="AQ1" s="267" t="s">
        <v>681</v>
      </c>
      <c r="AR1" s="268" t="s">
        <v>1520</v>
      </c>
      <c r="AS1" s="268" t="s">
        <v>682</v>
      </c>
      <c r="AT1" s="269" t="s">
        <v>683</v>
      </c>
      <c r="AU1" s="268" t="s">
        <v>1722</v>
      </c>
      <c r="AV1" s="270" t="s">
        <v>1729</v>
      </c>
      <c r="AW1" s="270" t="s">
        <v>1723</v>
      </c>
      <c r="AX1" s="268" t="s">
        <v>1519</v>
      </c>
      <c r="AY1" s="270" t="s">
        <v>684</v>
      </c>
      <c r="AZ1" s="267" t="s">
        <v>685</v>
      </c>
      <c r="BA1" s="267" t="s">
        <v>686</v>
      </c>
      <c r="BB1" s="268" t="s">
        <v>1528</v>
      </c>
      <c r="BC1" s="268" t="s">
        <v>687</v>
      </c>
      <c r="BD1" s="269" t="s">
        <v>688</v>
      </c>
      <c r="BE1" s="270" t="s">
        <v>1527</v>
      </c>
      <c r="BF1" s="268" t="s">
        <v>1526</v>
      </c>
      <c r="BG1" s="270" t="s">
        <v>689</v>
      </c>
      <c r="BH1" s="395" t="s">
        <v>1724</v>
      </c>
      <c r="BI1" s="268" t="s">
        <v>1531</v>
      </c>
      <c r="BJ1" s="269" t="s">
        <v>1532</v>
      </c>
      <c r="BK1" s="270" t="s">
        <v>1533</v>
      </c>
      <c r="BL1" s="269" t="s">
        <v>690</v>
      </c>
      <c r="BM1" s="269" t="s">
        <v>691</v>
      </c>
      <c r="BN1" s="269" t="s">
        <v>692</v>
      </c>
      <c r="BO1" s="271" t="s">
        <v>1730</v>
      </c>
      <c r="BP1" s="271" t="s">
        <v>693</v>
      </c>
      <c r="BQ1" s="271" t="s">
        <v>694</v>
      </c>
      <c r="BR1" s="271" t="s">
        <v>695</v>
      </c>
      <c r="BS1" s="271" t="s">
        <v>696</v>
      </c>
      <c r="BT1" s="271" t="s">
        <v>1725</v>
      </c>
      <c r="BU1" s="271" t="s">
        <v>1726</v>
      </c>
      <c r="BV1" s="271" t="s">
        <v>1727</v>
      </c>
      <c r="BW1" s="271" t="s">
        <v>700</v>
      </c>
      <c r="BX1" s="271" t="s">
        <v>701</v>
      </c>
      <c r="BY1" s="271" t="s">
        <v>702</v>
      </c>
      <c r="BZ1" s="271" t="s">
        <v>703</v>
      </c>
      <c r="CA1" s="271" t="s">
        <v>1731</v>
      </c>
      <c r="CB1" s="271" t="s">
        <v>704</v>
      </c>
      <c r="CC1" s="271" t="s">
        <v>705</v>
      </c>
      <c r="CD1" s="290" t="s">
        <v>706</v>
      </c>
      <c r="CE1" s="290" t="s">
        <v>1748</v>
      </c>
      <c r="CF1" s="290" t="s">
        <v>707</v>
      </c>
      <c r="CG1" s="290" t="s">
        <v>708</v>
      </c>
      <c r="CH1" s="290" t="s">
        <v>709</v>
      </c>
      <c r="CI1" s="290" t="s">
        <v>1732</v>
      </c>
      <c r="CJ1" s="290" t="s">
        <v>1733</v>
      </c>
      <c r="CK1" s="290" t="s">
        <v>710</v>
      </c>
      <c r="CL1" s="290" t="s">
        <v>1728</v>
      </c>
      <c r="CM1" s="290" t="s">
        <v>1536</v>
      </c>
      <c r="CN1" s="406" t="s">
        <v>1537</v>
      </c>
      <c r="CO1" s="290" t="s">
        <v>1538</v>
      </c>
      <c r="CP1" s="272" t="s">
        <v>711</v>
      </c>
      <c r="CQ1" s="272" t="s">
        <v>712</v>
      </c>
    </row>
    <row r="2" spans="1:95" ht="42.75" x14ac:dyDescent="0.2">
      <c r="A2" s="383" t="s">
        <v>713</v>
      </c>
      <c r="B2" s="383" t="s">
        <v>324</v>
      </c>
      <c r="C2" s="380" t="s">
        <v>714</v>
      </c>
      <c r="D2" s="375">
        <v>3351</v>
      </c>
      <c r="E2" s="375" t="s">
        <v>715</v>
      </c>
      <c r="F2" s="375" t="s">
        <v>716</v>
      </c>
      <c r="G2" s="380" t="s">
        <v>1512</v>
      </c>
      <c r="H2" s="380" t="s">
        <v>1510</v>
      </c>
      <c r="I2" s="375" t="s">
        <v>717</v>
      </c>
      <c r="J2" s="375" t="s">
        <v>1157</v>
      </c>
      <c r="K2" s="375"/>
      <c r="L2" s="380" t="s">
        <v>1502</v>
      </c>
      <c r="M2" s="390" t="s">
        <v>718</v>
      </c>
      <c r="N2" s="390" t="s">
        <v>718</v>
      </c>
      <c r="O2" s="380"/>
      <c r="P2" s="382"/>
      <c r="Q2" s="380"/>
      <c r="R2" s="381" t="s">
        <v>719</v>
      </c>
      <c r="S2" s="380"/>
      <c r="T2" s="380"/>
      <c r="U2" s="380"/>
      <c r="V2" s="378" t="s">
        <v>64</v>
      </c>
      <c r="W2" s="377"/>
      <c r="X2" s="377"/>
      <c r="Y2" s="381" t="s">
        <v>719</v>
      </c>
      <c r="Z2" s="380"/>
      <c r="AA2" s="376" t="s">
        <v>718</v>
      </c>
      <c r="AB2" s="380"/>
      <c r="AC2" s="380"/>
      <c r="AD2" s="380"/>
      <c r="AE2" s="380"/>
      <c r="AF2" s="378" t="s">
        <v>64</v>
      </c>
      <c r="AG2" s="377"/>
      <c r="AH2" s="377"/>
      <c r="AI2" s="378" t="s">
        <v>64</v>
      </c>
      <c r="AJ2" s="381" t="s">
        <v>719</v>
      </c>
      <c r="AK2" s="377"/>
      <c r="AL2" s="377"/>
      <c r="AM2" s="377"/>
      <c r="AN2" s="377"/>
      <c r="AO2" s="377"/>
      <c r="AP2" s="377"/>
      <c r="AQ2" s="377"/>
      <c r="AR2" s="257"/>
      <c r="AS2" s="257"/>
      <c r="AT2" s="257"/>
      <c r="AU2" s="257"/>
      <c r="AV2" s="380"/>
      <c r="AW2" s="380"/>
      <c r="AX2" s="257"/>
      <c r="AY2" s="380"/>
      <c r="AZ2" s="380"/>
      <c r="BA2" s="380"/>
      <c r="BB2" s="257"/>
      <c r="BC2" s="257"/>
      <c r="BD2" s="257"/>
      <c r="BE2" s="380"/>
      <c r="BF2" s="257"/>
      <c r="BG2" s="380"/>
      <c r="BH2" s="257"/>
      <c r="BI2" s="257"/>
      <c r="BJ2" s="257"/>
      <c r="BK2" s="380"/>
      <c r="BL2" s="257"/>
      <c r="BM2" s="257"/>
      <c r="BN2" s="257"/>
      <c r="BO2" s="380"/>
      <c r="BP2" s="380"/>
      <c r="BQ2" s="380"/>
      <c r="BR2" s="380"/>
      <c r="BS2" s="380"/>
      <c r="BT2" s="380"/>
      <c r="BU2" s="380"/>
      <c r="BV2" s="380"/>
      <c r="BW2" s="380"/>
      <c r="BX2" s="380"/>
      <c r="BY2" s="380"/>
      <c r="BZ2" s="380"/>
      <c r="CA2" s="380"/>
      <c r="CB2" s="380"/>
      <c r="CC2" s="380"/>
      <c r="CD2" s="380"/>
      <c r="CE2" s="380"/>
      <c r="CF2" s="380"/>
      <c r="CG2" s="380"/>
      <c r="CH2" s="380"/>
      <c r="CI2" s="380"/>
      <c r="CJ2" s="380"/>
      <c r="CK2" s="380"/>
      <c r="CL2" s="380"/>
      <c r="CM2" s="380"/>
      <c r="CN2" s="383"/>
      <c r="CO2" s="379"/>
      <c r="CP2" s="379"/>
      <c r="CQ2" s="379"/>
    </row>
    <row r="3" spans="1:95" ht="28.5" x14ac:dyDescent="0.2">
      <c r="A3" s="383" t="s">
        <v>720</v>
      </c>
      <c r="B3" s="383" t="s">
        <v>324</v>
      </c>
      <c r="C3" s="380" t="s">
        <v>721</v>
      </c>
      <c r="D3" s="375">
        <v>7807</v>
      </c>
      <c r="E3" s="375" t="s">
        <v>722</v>
      </c>
      <c r="F3" s="375" t="s">
        <v>98</v>
      </c>
      <c r="G3" s="380" t="s">
        <v>723</v>
      </c>
      <c r="H3" s="380" t="s">
        <v>1510</v>
      </c>
      <c r="I3" s="375" t="s">
        <v>724</v>
      </c>
      <c r="J3" s="375" t="s">
        <v>1158</v>
      </c>
      <c r="K3" s="375"/>
      <c r="L3" s="380" t="s">
        <v>1502</v>
      </c>
      <c r="M3" s="390" t="s">
        <v>718</v>
      </c>
      <c r="N3" s="392"/>
      <c r="O3" s="380"/>
      <c r="P3" s="380"/>
      <c r="Q3" s="380"/>
      <c r="R3" s="390" t="s">
        <v>718</v>
      </c>
      <c r="S3" s="390" t="s">
        <v>718</v>
      </c>
      <c r="T3" s="380"/>
      <c r="U3" s="380"/>
      <c r="V3" s="378" t="s">
        <v>64</v>
      </c>
      <c r="W3" s="378" t="s">
        <v>64</v>
      </c>
      <c r="X3" s="378" t="s">
        <v>64</v>
      </c>
      <c r="Y3" s="377"/>
      <c r="Z3" s="380"/>
      <c r="AA3" s="390" t="s">
        <v>718</v>
      </c>
      <c r="AB3" s="380"/>
      <c r="AC3" s="380"/>
      <c r="AD3" s="380"/>
      <c r="AE3" s="380"/>
      <c r="AF3" s="377"/>
      <c r="AG3" s="377"/>
      <c r="AH3" s="377"/>
      <c r="AI3" s="377"/>
      <c r="AJ3" s="377"/>
      <c r="AK3" s="377"/>
      <c r="AL3" s="377"/>
      <c r="AM3" s="377"/>
      <c r="AN3" s="377"/>
      <c r="AO3" s="377"/>
      <c r="AP3" s="377"/>
      <c r="AQ3" s="377"/>
      <c r="AR3" s="380"/>
      <c r="AS3" s="380"/>
      <c r="AT3" s="380"/>
      <c r="AU3" s="380"/>
      <c r="AV3" s="380"/>
      <c r="AW3" s="381" t="s">
        <v>719</v>
      </c>
      <c r="AX3" s="380"/>
      <c r="AY3" s="380"/>
      <c r="AZ3" s="380"/>
      <c r="BA3" s="380"/>
      <c r="BB3" s="380"/>
      <c r="BC3" s="380"/>
      <c r="BD3" s="380"/>
      <c r="BE3" s="380"/>
      <c r="BF3" s="380"/>
      <c r="BG3" s="380"/>
      <c r="BH3" s="380"/>
      <c r="BI3" s="380"/>
      <c r="BJ3" s="380"/>
      <c r="BK3" s="380"/>
      <c r="BL3" s="380"/>
      <c r="BM3" s="380"/>
      <c r="BN3" s="380"/>
      <c r="BO3" s="380"/>
      <c r="BP3" s="380"/>
      <c r="BQ3" s="380"/>
      <c r="BR3" s="380"/>
      <c r="BS3" s="380"/>
      <c r="BT3" s="380"/>
      <c r="BU3" s="380"/>
      <c r="BV3" s="380"/>
      <c r="BW3" s="380"/>
      <c r="BX3" s="380"/>
      <c r="BY3" s="380"/>
      <c r="BZ3" s="380"/>
      <c r="CA3" s="380"/>
      <c r="CB3" s="380"/>
      <c r="CC3" s="380"/>
      <c r="CD3" s="380"/>
      <c r="CE3" s="380"/>
      <c r="CF3" s="380"/>
      <c r="CG3" s="380"/>
      <c r="CH3" s="380"/>
      <c r="CI3" s="380"/>
      <c r="CJ3" s="380"/>
      <c r="CK3" s="380"/>
      <c r="CL3" s="380"/>
      <c r="CM3" s="380"/>
      <c r="CN3" s="383"/>
      <c r="CO3" s="379"/>
      <c r="CP3" s="379"/>
      <c r="CQ3" s="379"/>
    </row>
    <row r="4" spans="1:95" ht="28.5" x14ac:dyDescent="0.2">
      <c r="A4" s="383" t="s">
        <v>725</v>
      </c>
      <c r="B4" s="383" t="s">
        <v>117</v>
      </c>
      <c r="C4" s="380" t="s">
        <v>726</v>
      </c>
      <c r="D4" s="375">
        <v>15281</v>
      </c>
      <c r="E4" s="375" t="s">
        <v>727</v>
      </c>
      <c r="F4" s="375" t="s">
        <v>728</v>
      </c>
      <c r="G4" s="380" t="s">
        <v>729</v>
      </c>
      <c r="H4" s="380" t="s">
        <v>1510</v>
      </c>
      <c r="I4" s="375" t="s">
        <v>1508</v>
      </c>
      <c r="J4" s="375" t="s">
        <v>730</v>
      </c>
      <c r="K4" s="375"/>
      <c r="L4" s="382" t="s">
        <v>1502</v>
      </c>
      <c r="M4" s="394"/>
      <c r="N4" s="394"/>
      <c r="O4" s="382"/>
      <c r="P4" s="382"/>
      <c r="Q4" s="382"/>
      <c r="R4" s="384"/>
      <c r="S4" s="382"/>
      <c r="T4" s="382"/>
      <c r="U4" s="382"/>
      <c r="V4" s="384"/>
      <c r="W4" s="377"/>
      <c r="X4" s="377"/>
      <c r="Y4" s="384"/>
      <c r="Z4" s="382"/>
      <c r="AA4" s="384"/>
      <c r="AB4" s="382"/>
      <c r="AC4" s="382"/>
      <c r="AD4" s="382"/>
      <c r="AE4" s="382"/>
      <c r="AF4" s="384"/>
      <c r="AG4" s="377"/>
      <c r="AH4" s="377"/>
      <c r="AI4" s="384"/>
      <c r="AJ4" s="384"/>
      <c r="AK4" s="377" t="s">
        <v>731</v>
      </c>
      <c r="AL4" s="377"/>
      <c r="AM4" s="377"/>
      <c r="AN4" s="377"/>
      <c r="AO4" s="377"/>
      <c r="AP4" s="377"/>
      <c r="AQ4" s="377"/>
      <c r="AR4" s="381" t="s">
        <v>719</v>
      </c>
      <c r="AS4" s="377"/>
      <c r="AT4" s="377"/>
      <c r="AU4" s="381" t="s">
        <v>719</v>
      </c>
      <c r="AV4" s="381" t="s">
        <v>719</v>
      </c>
      <c r="AW4" s="381" t="s">
        <v>719</v>
      </c>
      <c r="AX4" s="381" t="s">
        <v>719</v>
      </c>
      <c r="AY4" s="381" t="s">
        <v>719</v>
      </c>
      <c r="AZ4" s="377"/>
      <c r="BA4" s="377"/>
      <c r="BB4" s="381" t="s">
        <v>719</v>
      </c>
      <c r="BC4" s="381"/>
      <c r="BD4" s="377"/>
      <c r="BE4" s="381" t="s">
        <v>719</v>
      </c>
      <c r="BF4" s="381" t="s">
        <v>719</v>
      </c>
      <c r="BG4" s="381" t="s">
        <v>719</v>
      </c>
      <c r="BH4" s="381" t="s">
        <v>719</v>
      </c>
      <c r="BI4" s="257" t="s">
        <v>732</v>
      </c>
      <c r="BJ4" s="257"/>
      <c r="BK4" s="381" t="s">
        <v>719</v>
      </c>
      <c r="BL4" s="377"/>
      <c r="BM4" s="377"/>
      <c r="BN4" s="377"/>
      <c r="BO4" s="380"/>
      <c r="BP4" s="380"/>
      <c r="BQ4" s="380"/>
      <c r="BR4" s="380"/>
      <c r="BS4" s="380"/>
      <c r="BT4" s="380"/>
      <c r="BU4" s="380"/>
      <c r="BV4" s="380"/>
      <c r="BW4" s="380"/>
      <c r="BX4" s="380"/>
      <c r="BY4" s="380"/>
      <c r="BZ4" s="380"/>
      <c r="CA4" s="380"/>
      <c r="CB4" s="380"/>
      <c r="CC4" s="380"/>
      <c r="CD4" s="380"/>
      <c r="CE4" s="380"/>
      <c r="CF4" s="380"/>
      <c r="CG4" s="380"/>
      <c r="CH4" s="380"/>
      <c r="CI4" s="380"/>
      <c r="CJ4" s="380"/>
      <c r="CK4" s="380"/>
      <c r="CL4" s="380"/>
      <c r="CM4" s="380"/>
      <c r="CN4" s="383"/>
      <c r="CO4" s="379"/>
      <c r="CP4" s="379"/>
      <c r="CQ4" s="379"/>
    </row>
    <row r="5" spans="1:95" x14ac:dyDescent="0.2">
      <c r="A5" s="383" t="s">
        <v>733</v>
      </c>
      <c r="B5" s="383" t="s">
        <v>324</v>
      </c>
      <c r="C5" s="380" t="s">
        <v>20</v>
      </c>
      <c r="D5" s="375">
        <v>246</v>
      </c>
      <c r="E5" s="375" t="s">
        <v>734</v>
      </c>
      <c r="F5" s="375"/>
      <c r="G5" s="380" t="s">
        <v>735</v>
      </c>
      <c r="H5" s="380" t="s">
        <v>111</v>
      </c>
      <c r="I5" s="375" t="s">
        <v>736</v>
      </c>
      <c r="J5" s="375" t="s">
        <v>1159</v>
      </c>
      <c r="K5" s="375"/>
      <c r="L5" s="382" t="s">
        <v>1502</v>
      </c>
      <c r="M5" s="378" t="s">
        <v>737</v>
      </c>
      <c r="N5" s="394"/>
      <c r="O5" s="382"/>
      <c r="P5" s="382"/>
      <c r="Q5" s="382"/>
      <c r="R5" s="384"/>
      <c r="S5" s="378" t="s">
        <v>738</v>
      </c>
      <c r="T5" s="377"/>
      <c r="U5" s="382"/>
      <c r="V5" s="378" t="s">
        <v>738</v>
      </c>
      <c r="W5" s="377"/>
      <c r="X5" s="377"/>
      <c r="Y5" s="384"/>
      <c r="Z5" s="382"/>
      <c r="AA5" s="384"/>
      <c r="AB5" s="382"/>
      <c r="AC5" s="382"/>
      <c r="AD5" s="382"/>
      <c r="AE5" s="382"/>
      <c r="AF5" s="384"/>
      <c r="AG5" s="377"/>
      <c r="AH5" s="377"/>
      <c r="AI5" s="384"/>
      <c r="AJ5" s="384"/>
      <c r="AK5" s="377"/>
      <c r="AL5" s="377"/>
      <c r="AM5" s="377"/>
      <c r="AN5" s="377"/>
      <c r="AO5" s="377"/>
      <c r="AP5" s="377"/>
      <c r="AQ5" s="377"/>
      <c r="AR5" s="378" t="s">
        <v>738</v>
      </c>
      <c r="AS5" s="377"/>
      <c r="AT5" s="377"/>
      <c r="AU5" s="377"/>
      <c r="AV5" s="377"/>
      <c r="AW5" s="377"/>
      <c r="AX5" s="377"/>
      <c r="AY5" s="377"/>
      <c r="AZ5" s="377"/>
      <c r="BA5" s="377"/>
      <c r="BB5" s="377"/>
      <c r="BC5" s="377"/>
      <c r="BD5" s="377"/>
      <c r="BE5" s="377"/>
      <c r="BF5" s="377"/>
      <c r="BG5" s="377"/>
      <c r="BH5" s="377"/>
      <c r="BI5" s="257"/>
      <c r="BJ5" s="257"/>
      <c r="BK5" s="377"/>
      <c r="BL5" s="377"/>
      <c r="BM5" s="377"/>
      <c r="BN5" s="377"/>
      <c r="BO5" s="380"/>
      <c r="BP5" s="380"/>
      <c r="BQ5" s="380"/>
      <c r="BR5" s="380"/>
      <c r="BS5" s="380"/>
      <c r="BT5" s="380"/>
      <c r="BU5" s="380"/>
      <c r="BV5" s="380"/>
      <c r="BW5" s="380"/>
      <c r="BX5" s="380"/>
      <c r="BY5" s="380"/>
      <c r="BZ5" s="380"/>
      <c r="CA5" s="380"/>
      <c r="CB5" s="380"/>
      <c r="CC5" s="380"/>
      <c r="CD5" s="380"/>
      <c r="CE5" s="380"/>
      <c r="CF5" s="380"/>
      <c r="CG5" s="380"/>
      <c r="CH5" s="380"/>
      <c r="CI5" s="380"/>
      <c r="CJ5" s="380"/>
      <c r="CK5" s="380"/>
      <c r="CL5" s="380"/>
      <c r="CM5" s="380"/>
      <c r="CN5" s="383"/>
      <c r="CO5" s="379"/>
      <c r="CP5" s="379"/>
      <c r="CQ5" s="379"/>
    </row>
    <row r="6" spans="1:95" ht="57" x14ac:dyDescent="0.2">
      <c r="A6" s="383" t="s">
        <v>739</v>
      </c>
      <c r="B6" s="383" t="s">
        <v>324</v>
      </c>
      <c r="C6" s="380" t="s">
        <v>1448</v>
      </c>
      <c r="D6" s="375">
        <v>411</v>
      </c>
      <c r="E6" s="375" t="s">
        <v>740</v>
      </c>
      <c r="F6" s="375"/>
      <c r="G6" s="380" t="s">
        <v>741</v>
      </c>
      <c r="H6" s="380" t="s">
        <v>1510</v>
      </c>
      <c r="I6" s="375" t="s">
        <v>742</v>
      </c>
      <c r="J6" s="375" t="s">
        <v>743</v>
      </c>
      <c r="K6" s="375"/>
      <c r="L6" s="382" t="s">
        <v>1505</v>
      </c>
      <c r="M6" s="378" t="s">
        <v>64</v>
      </c>
      <c r="N6" s="378" t="s">
        <v>64</v>
      </c>
      <c r="O6" s="382"/>
      <c r="P6" s="378" t="s">
        <v>64</v>
      </c>
      <c r="Q6" s="378" t="s">
        <v>64</v>
      </c>
      <c r="R6" s="384"/>
      <c r="S6" s="378" t="s">
        <v>64</v>
      </c>
      <c r="T6" s="382"/>
      <c r="U6" s="382"/>
      <c r="V6" s="378" t="s">
        <v>64</v>
      </c>
      <c r="W6" s="377"/>
      <c r="X6" s="377"/>
      <c r="Y6" s="384"/>
      <c r="Z6" s="382"/>
      <c r="AA6" s="384"/>
      <c r="AB6" s="378" t="s">
        <v>64</v>
      </c>
      <c r="AC6" s="382"/>
      <c r="AD6" s="378" t="s">
        <v>744</v>
      </c>
      <c r="AE6" s="382"/>
      <c r="AF6" s="384"/>
      <c r="AG6" s="377"/>
      <c r="AH6" s="377"/>
      <c r="AI6" s="384"/>
      <c r="AJ6" s="384"/>
      <c r="AK6" s="377"/>
      <c r="AL6" s="377"/>
      <c r="AM6" s="377"/>
      <c r="AN6" s="377"/>
      <c r="AO6" s="377"/>
      <c r="AP6" s="377"/>
      <c r="AQ6" s="377"/>
      <c r="AR6" s="384"/>
      <c r="AS6" s="377"/>
      <c r="AT6" s="377"/>
      <c r="AU6" s="384"/>
      <c r="AV6" s="384"/>
      <c r="AW6" s="381" t="s">
        <v>719</v>
      </c>
      <c r="AX6" s="384"/>
      <c r="AY6" s="384"/>
      <c r="AZ6" s="377"/>
      <c r="BA6" s="377"/>
      <c r="BB6" s="384"/>
      <c r="BC6" s="384"/>
      <c r="BD6" s="377"/>
      <c r="BE6" s="384"/>
      <c r="BF6" s="384"/>
      <c r="BG6" s="384"/>
      <c r="BH6" s="384"/>
      <c r="BI6" s="260"/>
      <c r="BJ6" s="257"/>
      <c r="BK6" s="384"/>
      <c r="BL6" s="377"/>
      <c r="BM6" s="377"/>
      <c r="BN6" s="377"/>
      <c r="BO6" s="381" t="s">
        <v>719</v>
      </c>
      <c r="BP6" s="378" t="s">
        <v>64</v>
      </c>
      <c r="BQ6" s="376" t="s">
        <v>718</v>
      </c>
      <c r="BR6" s="378" t="s">
        <v>64</v>
      </c>
      <c r="BS6" s="378" t="s">
        <v>64</v>
      </c>
      <c r="BT6" s="378" t="s">
        <v>64</v>
      </c>
      <c r="BU6" s="378" t="s">
        <v>64</v>
      </c>
      <c r="BV6" s="377"/>
      <c r="BW6" s="376" t="s">
        <v>718</v>
      </c>
      <c r="BX6" s="381" t="s">
        <v>719</v>
      </c>
      <c r="BY6" s="380"/>
      <c r="BZ6" s="380"/>
      <c r="CA6" s="380"/>
      <c r="CB6" s="380"/>
      <c r="CC6" s="380"/>
      <c r="CD6" s="380"/>
      <c r="CE6" s="380"/>
      <c r="CF6" s="380"/>
      <c r="CG6" s="380"/>
      <c r="CH6" s="380"/>
      <c r="CI6" s="380"/>
      <c r="CJ6" s="380"/>
      <c r="CK6" s="380"/>
      <c r="CL6" s="380"/>
      <c r="CM6" s="380"/>
      <c r="CN6" s="383"/>
      <c r="CO6" s="379"/>
      <c r="CP6" s="379"/>
      <c r="CQ6" s="379"/>
    </row>
    <row r="7" spans="1:95" ht="57" x14ac:dyDescent="0.2">
      <c r="A7" s="383" t="s">
        <v>739</v>
      </c>
      <c r="B7" s="383" t="s">
        <v>324</v>
      </c>
      <c r="C7" s="380" t="s">
        <v>20</v>
      </c>
      <c r="D7" s="375">
        <v>411</v>
      </c>
      <c r="E7" s="375" t="s">
        <v>740</v>
      </c>
      <c r="F7" s="375"/>
      <c r="G7" s="380" t="s">
        <v>741</v>
      </c>
      <c r="H7" s="380" t="s">
        <v>1510</v>
      </c>
      <c r="I7" s="375" t="s">
        <v>742</v>
      </c>
      <c r="J7" s="375" t="s">
        <v>743</v>
      </c>
      <c r="K7" s="375"/>
      <c r="L7" s="382" t="s">
        <v>1505</v>
      </c>
      <c r="M7" s="390" t="s">
        <v>718</v>
      </c>
      <c r="N7" s="376" t="s">
        <v>718</v>
      </c>
      <c r="O7" s="382"/>
      <c r="P7" s="378" t="s">
        <v>64</v>
      </c>
      <c r="Q7" s="381" t="s">
        <v>719</v>
      </c>
      <c r="R7" s="384"/>
      <c r="S7" s="378" t="s">
        <v>64</v>
      </c>
      <c r="T7" s="382"/>
      <c r="U7" s="382"/>
      <c r="V7" s="378" t="s">
        <v>64</v>
      </c>
      <c r="W7" s="377"/>
      <c r="X7" s="377"/>
      <c r="Y7" s="384"/>
      <c r="Z7" s="382"/>
      <c r="AA7" s="384"/>
      <c r="AB7" s="378" t="s">
        <v>64</v>
      </c>
      <c r="AC7" s="382"/>
      <c r="AD7" s="382"/>
      <c r="AE7" s="382"/>
      <c r="AF7" s="384"/>
      <c r="AG7" s="377"/>
      <c r="AH7" s="377"/>
      <c r="AI7" s="384"/>
      <c r="AJ7" s="384"/>
      <c r="AK7" s="377"/>
      <c r="AL7" s="377"/>
      <c r="AM7" s="377"/>
      <c r="AN7" s="377"/>
      <c r="AO7" s="377"/>
      <c r="AP7" s="377"/>
      <c r="AQ7" s="377"/>
      <c r="AR7" s="384"/>
      <c r="AS7" s="384"/>
      <c r="AT7" s="377"/>
      <c r="AU7" s="384"/>
      <c r="AV7" s="384"/>
      <c r="AW7" s="378" t="s">
        <v>64</v>
      </c>
      <c r="AX7" s="384"/>
      <c r="AY7" s="384"/>
      <c r="AZ7" s="377"/>
      <c r="BA7" s="377"/>
      <c r="BB7" s="384"/>
      <c r="BC7" s="384"/>
      <c r="BD7" s="377"/>
      <c r="BE7" s="384"/>
      <c r="BF7" s="384"/>
      <c r="BG7" s="384"/>
      <c r="BH7" s="384"/>
      <c r="BI7" s="260"/>
      <c r="BJ7" s="257"/>
      <c r="BK7" s="384"/>
      <c r="BL7" s="377"/>
      <c r="BM7" s="377"/>
      <c r="BN7" s="377"/>
      <c r="BO7" s="381" t="s">
        <v>719</v>
      </c>
      <c r="BP7" s="378" t="s">
        <v>64</v>
      </c>
      <c r="BQ7" s="378" t="s">
        <v>64</v>
      </c>
      <c r="BR7" s="378" t="s">
        <v>64</v>
      </c>
      <c r="BS7" s="381" t="s">
        <v>719</v>
      </c>
      <c r="BT7" s="378" t="s">
        <v>64</v>
      </c>
      <c r="BU7" s="378" t="s">
        <v>64</v>
      </c>
      <c r="BV7" s="377"/>
      <c r="BW7" s="378" t="s">
        <v>64</v>
      </c>
      <c r="BX7" s="381" t="s">
        <v>719</v>
      </c>
      <c r="BY7" s="380"/>
      <c r="BZ7" s="380"/>
      <c r="CA7" s="380"/>
      <c r="CB7" s="380"/>
      <c r="CC7" s="380"/>
      <c r="CD7" s="380"/>
      <c r="CE7" s="380"/>
      <c r="CF7" s="380"/>
      <c r="CG7" s="380"/>
      <c r="CH7" s="380"/>
      <c r="CI7" s="380"/>
      <c r="CJ7" s="380"/>
      <c r="CK7" s="380"/>
      <c r="CL7" s="380"/>
      <c r="CM7" s="380"/>
      <c r="CN7" s="383"/>
      <c r="CO7" s="379"/>
      <c r="CP7" s="379"/>
      <c r="CQ7" s="379"/>
    </row>
    <row r="8" spans="1:95" x14ac:dyDescent="0.2">
      <c r="A8" s="383" t="s">
        <v>745</v>
      </c>
      <c r="B8" s="383" t="s">
        <v>324</v>
      </c>
      <c r="C8" s="380" t="s">
        <v>1451</v>
      </c>
      <c r="D8" s="375">
        <v>5901</v>
      </c>
      <c r="E8" s="375" t="s">
        <v>747</v>
      </c>
      <c r="F8" s="375" t="s">
        <v>1484</v>
      </c>
      <c r="G8" s="380" t="s">
        <v>748</v>
      </c>
      <c r="H8" s="380" t="s">
        <v>1510</v>
      </c>
      <c r="I8" s="375" t="s">
        <v>749</v>
      </c>
      <c r="J8" s="375" t="s">
        <v>750</v>
      </c>
      <c r="K8" s="375"/>
      <c r="L8" s="382" t="s">
        <v>1505</v>
      </c>
      <c r="M8" s="376" t="s">
        <v>719</v>
      </c>
      <c r="N8" s="384"/>
      <c r="O8" s="378" t="s">
        <v>738</v>
      </c>
      <c r="P8" s="384"/>
      <c r="Q8" s="384"/>
      <c r="R8" s="378" t="s">
        <v>738</v>
      </c>
      <c r="S8" s="378" t="s">
        <v>738</v>
      </c>
      <c r="T8" s="382"/>
      <c r="U8" s="382"/>
      <c r="V8" s="378" t="s">
        <v>738</v>
      </c>
      <c r="W8" s="384"/>
      <c r="X8" s="384"/>
      <c r="Y8" s="384"/>
      <c r="Z8" s="382"/>
      <c r="AA8" s="384"/>
      <c r="AB8" s="384"/>
      <c r="AC8" s="382"/>
      <c r="AD8" s="378" t="s">
        <v>738</v>
      </c>
      <c r="AE8" s="382"/>
      <c r="AF8" s="376" t="s">
        <v>719</v>
      </c>
      <c r="AG8" s="376" t="s">
        <v>719</v>
      </c>
      <c r="AH8" s="384"/>
      <c r="AI8" s="384"/>
      <c r="AJ8" s="384"/>
      <c r="AK8" s="384"/>
      <c r="AL8" s="377"/>
      <c r="AM8" s="377"/>
      <c r="AN8" s="377"/>
      <c r="AO8" s="384"/>
      <c r="AP8" s="384"/>
      <c r="AQ8" s="377"/>
      <c r="AR8" s="384"/>
      <c r="AS8" s="384"/>
      <c r="AT8" s="384"/>
      <c r="AU8" s="384"/>
      <c r="AV8" s="384"/>
      <c r="AW8" s="384"/>
      <c r="AX8" s="384"/>
      <c r="AY8" s="384"/>
      <c r="AZ8" s="384"/>
      <c r="BA8" s="384"/>
      <c r="BB8" s="384"/>
      <c r="BC8" s="384"/>
      <c r="BD8" s="377"/>
      <c r="BE8" s="384"/>
      <c r="BF8" s="384"/>
      <c r="BG8" s="384"/>
      <c r="BH8" s="384"/>
      <c r="BI8" s="260"/>
      <c r="BJ8" s="257"/>
      <c r="BK8" s="384"/>
      <c r="BL8" s="384"/>
      <c r="BM8" s="377"/>
      <c r="BN8" s="377"/>
      <c r="BO8" s="384"/>
      <c r="BP8" s="384"/>
      <c r="BQ8" s="384"/>
      <c r="BR8" s="384"/>
      <c r="BS8" s="384"/>
      <c r="BT8" s="384"/>
      <c r="BU8" s="384"/>
      <c r="BV8" s="384"/>
      <c r="BW8" s="384"/>
      <c r="BX8" s="384"/>
      <c r="BY8" s="382"/>
      <c r="BZ8" s="382"/>
      <c r="CA8" s="382"/>
      <c r="CB8" s="382"/>
      <c r="CC8" s="382"/>
      <c r="CD8" s="382"/>
      <c r="CE8" s="382"/>
      <c r="CF8" s="382"/>
      <c r="CG8" s="382"/>
      <c r="CH8" s="382"/>
      <c r="CI8" s="382"/>
      <c r="CJ8" s="382"/>
      <c r="CK8" s="382"/>
      <c r="CL8" s="382"/>
      <c r="CM8" s="382"/>
      <c r="CN8" s="383"/>
      <c r="CO8" s="379"/>
      <c r="CP8" s="379"/>
      <c r="CQ8" s="379"/>
    </row>
    <row r="9" spans="1:95" ht="28.5" x14ac:dyDescent="0.2">
      <c r="A9" s="383" t="s">
        <v>751</v>
      </c>
      <c r="B9" s="383" t="s">
        <v>324</v>
      </c>
      <c r="C9" s="380" t="s">
        <v>1451</v>
      </c>
      <c r="D9" s="375">
        <v>2896</v>
      </c>
      <c r="E9" s="375" t="s">
        <v>747</v>
      </c>
      <c r="F9" s="375" t="s">
        <v>1484</v>
      </c>
      <c r="G9" s="380" t="s">
        <v>752</v>
      </c>
      <c r="H9" s="380" t="s">
        <v>1510</v>
      </c>
      <c r="I9" s="375" t="s">
        <v>749</v>
      </c>
      <c r="J9" s="375" t="s">
        <v>753</v>
      </c>
      <c r="K9" s="375"/>
      <c r="L9" s="382" t="s">
        <v>1505</v>
      </c>
      <c r="M9" s="381" t="s">
        <v>719</v>
      </c>
      <c r="N9" s="384"/>
      <c r="O9" s="390" t="s">
        <v>718</v>
      </c>
      <c r="P9" s="384"/>
      <c r="Q9" s="384"/>
      <c r="R9" s="390" t="s">
        <v>718</v>
      </c>
      <c r="S9" s="390" t="s">
        <v>718</v>
      </c>
      <c r="T9" s="382"/>
      <c r="U9" s="382"/>
      <c r="V9" s="378" t="s">
        <v>738</v>
      </c>
      <c r="W9" s="384"/>
      <c r="X9" s="384"/>
      <c r="Y9" s="384"/>
      <c r="Z9" s="382"/>
      <c r="AA9" s="384"/>
      <c r="AB9" s="384"/>
      <c r="AC9" s="382"/>
      <c r="AD9" s="384"/>
      <c r="AE9" s="382"/>
      <c r="AF9" s="390" t="s">
        <v>718</v>
      </c>
      <c r="AG9" s="384"/>
      <c r="AH9" s="384"/>
      <c r="AI9" s="378" t="s">
        <v>738</v>
      </c>
      <c r="AJ9" s="384"/>
      <c r="AK9" s="384"/>
      <c r="AL9" s="377"/>
      <c r="AM9" s="377"/>
      <c r="AN9" s="377"/>
      <c r="AO9" s="384"/>
      <c r="AP9" s="384"/>
      <c r="AQ9" s="377"/>
      <c r="AR9" s="384"/>
      <c r="AS9" s="384"/>
      <c r="AT9" s="384"/>
      <c r="AU9" s="384"/>
      <c r="AV9" s="384"/>
      <c r="AW9" s="384"/>
      <c r="AX9" s="384"/>
      <c r="AY9" s="384"/>
      <c r="AZ9" s="384"/>
      <c r="BA9" s="384"/>
      <c r="BB9" s="384"/>
      <c r="BC9" s="384"/>
      <c r="BD9" s="377"/>
      <c r="BE9" s="384"/>
      <c r="BF9" s="384"/>
      <c r="BG9" s="384"/>
      <c r="BH9" s="384"/>
      <c r="BI9" s="260"/>
      <c r="BJ9" s="257"/>
      <c r="BK9" s="384"/>
      <c r="BL9" s="384"/>
      <c r="BM9" s="377"/>
      <c r="BN9" s="377"/>
      <c r="BO9" s="384"/>
      <c r="BP9" s="384"/>
      <c r="BQ9" s="384"/>
      <c r="BR9" s="384"/>
      <c r="BS9" s="384"/>
      <c r="BT9" s="384"/>
      <c r="BU9" s="384"/>
      <c r="BV9" s="384"/>
      <c r="BW9" s="384"/>
      <c r="BX9" s="384"/>
      <c r="BY9" s="382"/>
      <c r="BZ9" s="382"/>
      <c r="CA9" s="382"/>
      <c r="CB9" s="382"/>
      <c r="CC9" s="382"/>
      <c r="CD9" s="382"/>
      <c r="CE9" s="382"/>
      <c r="CF9" s="382"/>
      <c r="CG9" s="382"/>
      <c r="CH9" s="382"/>
      <c r="CI9" s="382"/>
      <c r="CJ9" s="382"/>
      <c r="CK9" s="382"/>
      <c r="CL9" s="382"/>
      <c r="CM9" s="382"/>
      <c r="CN9" s="383"/>
      <c r="CO9" s="379"/>
      <c r="CP9" s="379"/>
      <c r="CQ9" s="379"/>
    </row>
    <row r="10" spans="1:95" ht="28.5" x14ac:dyDescent="0.2">
      <c r="A10" s="383" t="s">
        <v>751</v>
      </c>
      <c r="B10" s="383" t="s">
        <v>324</v>
      </c>
      <c r="C10" s="380" t="s">
        <v>746</v>
      </c>
      <c r="D10" s="375">
        <v>508</v>
      </c>
      <c r="E10" s="375" t="s">
        <v>747</v>
      </c>
      <c r="F10" s="375" t="s">
        <v>1484</v>
      </c>
      <c r="G10" s="380" t="s">
        <v>754</v>
      </c>
      <c r="H10" s="380" t="s">
        <v>1510</v>
      </c>
      <c r="I10" s="375" t="s">
        <v>749</v>
      </c>
      <c r="J10" s="375" t="s">
        <v>753</v>
      </c>
      <c r="K10" s="375"/>
      <c r="L10" s="382" t="s">
        <v>1505</v>
      </c>
      <c r="M10" s="376" t="s">
        <v>718</v>
      </c>
      <c r="N10" s="384"/>
      <c r="O10" s="378" t="s">
        <v>64</v>
      </c>
      <c r="P10" s="384"/>
      <c r="Q10" s="384"/>
      <c r="R10" s="390" t="s">
        <v>718</v>
      </c>
      <c r="S10" s="378" t="s">
        <v>738</v>
      </c>
      <c r="T10" s="382"/>
      <c r="U10" s="382"/>
      <c r="V10" s="378" t="s">
        <v>738</v>
      </c>
      <c r="W10" s="384"/>
      <c r="X10" s="384"/>
      <c r="Y10" s="384"/>
      <c r="Z10" s="382"/>
      <c r="AA10" s="384"/>
      <c r="AB10" s="384"/>
      <c r="AC10" s="382"/>
      <c r="AD10" s="384"/>
      <c r="AE10" s="382"/>
      <c r="AF10" s="378" t="s">
        <v>738</v>
      </c>
      <c r="AG10" s="384"/>
      <c r="AH10" s="384"/>
      <c r="AI10" s="390" t="s">
        <v>718</v>
      </c>
      <c r="AJ10" s="384"/>
      <c r="AK10" s="384"/>
      <c r="AL10" s="377"/>
      <c r="AM10" s="377"/>
      <c r="AN10" s="377"/>
      <c r="AO10" s="384"/>
      <c r="AP10" s="384"/>
      <c r="AQ10" s="377"/>
      <c r="AR10" s="384"/>
      <c r="AS10" s="384"/>
      <c r="AT10" s="384"/>
      <c r="AU10" s="384"/>
      <c r="AV10" s="384"/>
      <c r="AW10" s="384"/>
      <c r="AX10" s="384"/>
      <c r="AY10" s="384"/>
      <c r="AZ10" s="384"/>
      <c r="BA10" s="384"/>
      <c r="BB10" s="384"/>
      <c r="BC10" s="384"/>
      <c r="BD10" s="377"/>
      <c r="BE10" s="384"/>
      <c r="BF10" s="384"/>
      <c r="BG10" s="384"/>
      <c r="BH10" s="384"/>
      <c r="BI10" s="260"/>
      <c r="BJ10" s="257"/>
      <c r="BK10" s="384"/>
      <c r="BL10" s="384"/>
      <c r="BM10" s="377"/>
      <c r="BN10" s="377"/>
      <c r="BO10" s="384"/>
      <c r="BP10" s="384"/>
      <c r="BQ10" s="384"/>
      <c r="BR10" s="384"/>
      <c r="BS10" s="384"/>
      <c r="BT10" s="384"/>
      <c r="BU10" s="384"/>
      <c r="BV10" s="384"/>
      <c r="BW10" s="384"/>
      <c r="BX10" s="384"/>
      <c r="BY10" s="382"/>
      <c r="BZ10" s="382"/>
      <c r="CA10" s="382"/>
      <c r="CB10" s="382"/>
      <c r="CC10" s="382"/>
      <c r="CD10" s="382"/>
      <c r="CE10" s="382"/>
      <c r="CF10" s="382"/>
      <c r="CG10" s="382"/>
      <c r="CH10" s="382"/>
      <c r="CI10" s="382"/>
      <c r="CJ10" s="382"/>
      <c r="CK10" s="382"/>
      <c r="CL10" s="382"/>
      <c r="CM10" s="382"/>
      <c r="CN10" s="383"/>
      <c r="CO10" s="379"/>
      <c r="CP10" s="379"/>
      <c r="CQ10" s="379"/>
    </row>
    <row r="11" spans="1:95" ht="42.75" x14ac:dyDescent="0.2">
      <c r="A11" s="383" t="s">
        <v>755</v>
      </c>
      <c r="B11" s="383" t="s">
        <v>324</v>
      </c>
      <c r="C11" s="380" t="s">
        <v>1452</v>
      </c>
      <c r="D11" s="375">
        <v>6783</v>
      </c>
      <c r="E11" s="375" t="s">
        <v>757</v>
      </c>
      <c r="F11" s="375" t="s">
        <v>758</v>
      </c>
      <c r="G11" s="380" t="s">
        <v>759</v>
      </c>
      <c r="H11" s="380" t="s">
        <v>1510</v>
      </c>
      <c r="I11" s="375" t="s">
        <v>742</v>
      </c>
      <c r="J11" s="375" t="s">
        <v>760</v>
      </c>
      <c r="K11" s="375"/>
      <c r="L11" s="382" t="s">
        <v>1502</v>
      </c>
      <c r="M11" s="390" t="s">
        <v>718</v>
      </c>
      <c r="N11" s="377"/>
      <c r="O11" s="377"/>
      <c r="P11" s="377"/>
      <c r="Q11" s="381" t="s">
        <v>718</v>
      </c>
      <c r="R11" s="392"/>
      <c r="S11" s="376" t="s">
        <v>719</v>
      </c>
      <c r="T11" s="380"/>
      <c r="U11" s="380"/>
      <c r="V11" s="377"/>
      <c r="W11" s="377"/>
      <c r="X11" s="379"/>
      <c r="Y11" s="377"/>
      <c r="Z11" s="380"/>
      <c r="AA11" s="377"/>
      <c r="AB11" s="377"/>
      <c r="AC11" s="380"/>
      <c r="AD11" s="377"/>
      <c r="AE11" s="380"/>
      <c r="AF11" s="377"/>
      <c r="AG11" s="376" t="s">
        <v>719</v>
      </c>
      <c r="AH11" s="377"/>
      <c r="AI11" s="392"/>
      <c r="AJ11" s="377"/>
      <c r="AK11" s="377"/>
      <c r="AL11" s="377"/>
      <c r="AM11" s="377"/>
      <c r="AN11" s="377"/>
      <c r="AO11" s="377"/>
      <c r="AP11" s="377"/>
      <c r="AQ11" s="377"/>
      <c r="AR11" s="377"/>
      <c r="AS11" s="377"/>
      <c r="AT11" s="377"/>
      <c r="AU11" s="377"/>
      <c r="AV11" s="377"/>
      <c r="AW11" s="376" t="s">
        <v>719</v>
      </c>
      <c r="AX11" s="377"/>
      <c r="AY11" s="377"/>
      <c r="AZ11" s="377"/>
      <c r="BA11" s="377"/>
      <c r="BB11" s="377"/>
      <c r="BC11" s="384"/>
      <c r="BD11" s="377"/>
      <c r="BE11" s="384"/>
      <c r="BF11" s="384"/>
      <c r="BG11" s="384"/>
      <c r="BH11" s="384"/>
      <c r="BI11" s="260"/>
      <c r="BJ11" s="257"/>
      <c r="BK11" s="384"/>
      <c r="BL11" s="384"/>
      <c r="BM11" s="377"/>
      <c r="BN11" s="377"/>
      <c r="BO11" s="384"/>
      <c r="BP11" s="384"/>
      <c r="BQ11" s="384"/>
      <c r="BR11" s="384"/>
      <c r="BS11" s="384"/>
      <c r="BT11" s="384"/>
      <c r="BU11" s="384"/>
      <c r="BV11" s="384"/>
      <c r="BW11" s="384"/>
      <c r="BX11" s="384"/>
      <c r="BY11" s="382"/>
      <c r="BZ11" s="382"/>
      <c r="CA11" s="382"/>
      <c r="CB11" s="382"/>
      <c r="CC11" s="382"/>
      <c r="CD11" s="382"/>
      <c r="CE11" s="382"/>
      <c r="CF11" s="382"/>
      <c r="CG11" s="382"/>
      <c r="CH11" s="382"/>
      <c r="CI11" s="382"/>
      <c r="CJ11" s="382"/>
      <c r="CK11" s="382"/>
      <c r="CL11" s="382"/>
      <c r="CM11" s="382"/>
      <c r="CN11" s="383"/>
      <c r="CO11" s="379"/>
      <c r="CP11" s="379"/>
      <c r="CQ11" s="379"/>
    </row>
    <row r="12" spans="1:95" ht="71.25" x14ac:dyDescent="0.2">
      <c r="A12" s="383" t="s">
        <v>761</v>
      </c>
      <c r="B12" s="383" t="s">
        <v>324</v>
      </c>
      <c r="C12" s="380" t="s">
        <v>1449</v>
      </c>
      <c r="D12" s="375">
        <v>2653</v>
      </c>
      <c r="E12" s="375" t="s">
        <v>762</v>
      </c>
      <c r="F12" s="375" t="s">
        <v>98</v>
      </c>
      <c r="G12" s="380" t="s">
        <v>1160</v>
      </c>
      <c r="H12" s="380" t="s">
        <v>1510</v>
      </c>
      <c r="I12" s="375" t="s">
        <v>749</v>
      </c>
      <c r="J12" s="375" t="s">
        <v>1161</v>
      </c>
      <c r="K12" s="375"/>
      <c r="L12" s="382" t="s">
        <v>1502</v>
      </c>
      <c r="M12" s="394"/>
      <c r="N12" s="384"/>
      <c r="O12" s="384"/>
      <c r="P12" s="384"/>
      <c r="Q12" s="378" t="s">
        <v>64</v>
      </c>
      <c r="R12" s="394" t="s">
        <v>763</v>
      </c>
      <c r="S12" s="384"/>
      <c r="T12" s="382"/>
      <c r="U12" s="382"/>
      <c r="V12" s="384"/>
      <c r="W12" s="384"/>
      <c r="X12" s="389"/>
      <c r="Y12" s="384"/>
      <c r="Z12" s="382"/>
      <c r="AA12" s="384"/>
      <c r="AB12" s="384"/>
      <c r="AC12" s="382"/>
      <c r="AD12" s="384"/>
      <c r="AE12" s="382"/>
      <c r="AF12" s="390" t="s">
        <v>718</v>
      </c>
      <c r="AG12" s="390" t="s">
        <v>764</v>
      </c>
      <c r="AH12" s="384"/>
      <c r="AI12" s="394"/>
      <c r="AJ12" s="384"/>
      <c r="AK12" s="384"/>
      <c r="AL12" s="377"/>
      <c r="AM12" s="377"/>
      <c r="AN12" s="377"/>
      <c r="AO12" s="384"/>
      <c r="AP12" s="384"/>
      <c r="AQ12" s="377"/>
      <c r="AR12" s="384"/>
      <c r="AS12" s="384"/>
      <c r="AT12" s="384"/>
      <c r="AU12" s="384"/>
      <c r="AV12" s="384"/>
      <c r="AW12" s="384"/>
      <c r="AX12" s="384"/>
      <c r="AY12" s="384"/>
      <c r="AZ12" s="384"/>
      <c r="BA12" s="384"/>
      <c r="BB12" s="384"/>
      <c r="BC12" s="384"/>
      <c r="BD12" s="377"/>
      <c r="BE12" s="384"/>
      <c r="BF12" s="384"/>
      <c r="BG12" s="384"/>
      <c r="BH12" s="384"/>
      <c r="BI12" s="260"/>
      <c r="BJ12" s="257"/>
      <c r="BK12" s="384"/>
      <c r="BL12" s="384"/>
      <c r="BM12" s="377"/>
      <c r="BN12" s="377"/>
      <c r="BO12" s="384"/>
      <c r="BP12" s="384"/>
      <c r="BQ12" s="384"/>
      <c r="BR12" s="384"/>
      <c r="BS12" s="384"/>
      <c r="BT12" s="384"/>
      <c r="BU12" s="384"/>
      <c r="BV12" s="384"/>
      <c r="BW12" s="384"/>
      <c r="BX12" s="384"/>
      <c r="BY12" s="382"/>
      <c r="BZ12" s="382"/>
      <c r="CA12" s="382"/>
      <c r="CB12" s="382"/>
      <c r="CC12" s="382"/>
      <c r="CD12" s="382"/>
      <c r="CE12" s="382"/>
      <c r="CF12" s="382"/>
      <c r="CG12" s="382"/>
      <c r="CH12" s="382"/>
      <c r="CI12" s="382"/>
      <c r="CJ12" s="382"/>
      <c r="CK12" s="382"/>
      <c r="CL12" s="382"/>
      <c r="CM12" s="382"/>
      <c r="CN12" s="383"/>
      <c r="CO12" s="379"/>
      <c r="CP12" s="379"/>
      <c r="CQ12" s="379"/>
    </row>
    <row r="13" spans="1:95" ht="28.5" x14ac:dyDescent="0.2">
      <c r="A13" s="383" t="s">
        <v>765</v>
      </c>
      <c r="B13" s="383" t="s">
        <v>324</v>
      </c>
      <c r="C13" s="380" t="s">
        <v>1450</v>
      </c>
      <c r="D13" s="375">
        <v>8625</v>
      </c>
      <c r="E13" s="375" t="s">
        <v>757</v>
      </c>
      <c r="F13" s="375" t="s">
        <v>98</v>
      </c>
      <c r="G13" s="380" t="s">
        <v>766</v>
      </c>
      <c r="H13" s="380" t="s">
        <v>1510</v>
      </c>
      <c r="I13" s="375" t="s">
        <v>749</v>
      </c>
      <c r="J13" s="375" t="s">
        <v>767</v>
      </c>
      <c r="K13" s="375"/>
      <c r="L13" s="382" t="s">
        <v>1505</v>
      </c>
      <c r="M13" s="381" t="s">
        <v>719</v>
      </c>
      <c r="N13" s="384"/>
      <c r="O13" s="384"/>
      <c r="P13" s="384"/>
      <c r="Q13" s="384"/>
      <c r="R13" s="394"/>
      <c r="S13" s="390" t="s">
        <v>718</v>
      </c>
      <c r="T13" s="382"/>
      <c r="U13" s="382"/>
      <c r="V13" s="378" t="s">
        <v>64</v>
      </c>
      <c r="W13" s="384"/>
      <c r="X13" s="390" t="s">
        <v>718</v>
      </c>
      <c r="Y13" s="384"/>
      <c r="Z13" s="382"/>
      <c r="AA13" s="384"/>
      <c r="AB13" s="384"/>
      <c r="AC13" s="382"/>
      <c r="AD13" s="381" t="s">
        <v>719</v>
      </c>
      <c r="AE13" s="382"/>
      <c r="AF13" s="394"/>
      <c r="AG13" s="390" t="s">
        <v>768</v>
      </c>
      <c r="AH13" s="384"/>
      <c r="AI13" s="394"/>
      <c r="AJ13" s="384"/>
      <c r="AK13" s="384"/>
      <c r="AL13" s="377"/>
      <c r="AM13" s="377"/>
      <c r="AN13" s="377"/>
      <c r="AO13" s="384"/>
      <c r="AP13" s="384"/>
      <c r="AQ13" s="377"/>
      <c r="AR13" s="384"/>
      <c r="AS13" s="384"/>
      <c r="AT13" s="381" t="s">
        <v>719</v>
      </c>
      <c r="AU13" s="384"/>
      <c r="AV13" s="384"/>
      <c r="AW13" s="390" t="s">
        <v>718</v>
      </c>
      <c r="AX13" s="384"/>
      <c r="AY13" s="384"/>
      <c r="AZ13" s="384"/>
      <c r="BA13" s="384"/>
      <c r="BB13" s="384"/>
      <c r="BC13" s="378" t="s">
        <v>64</v>
      </c>
      <c r="BD13" s="377"/>
      <c r="BE13" s="384"/>
      <c r="BF13" s="384"/>
      <c r="BG13" s="384"/>
      <c r="BH13" s="384"/>
      <c r="BI13" s="260"/>
      <c r="BJ13" s="257"/>
      <c r="BK13" s="384"/>
      <c r="BL13" s="384"/>
      <c r="BM13" s="377"/>
      <c r="BN13" s="377"/>
      <c r="BO13" s="384"/>
      <c r="BP13" s="384"/>
      <c r="BQ13" s="384"/>
      <c r="BR13" s="384"/>
      <c r="BS13" s="384"/>
      <c r="BT13" s="384"/>
      <c r="BU13" s="384"/>
      <c r="BV13" s="384"/>
      <c r="BW13" s="384"/>
      <c r="BX13" s="384"/>
      <c r="BY13" s="382"/>
      <c r="BZ13" s="382"/>
      <c r="CA13" s="382"/>
      <c r="CB13" s="382"/>
      <c r="CC13" s="381" t="s">
        <v>719</v>
      </c>
      <c r="CD13" s="382"/>
      <c r="CE13" s="382"/>
      <c r="CF13" s="382"/>
      <c r="CG13" s="382"/>
      <c r="CH13" s="382"/>
      <c r="CI13" s="382"/>
      <c r="CJ13" s="382"/>
      <c r="CK13" s="382"/>
      <c r="CL13" s="382"/>
      <c r="CM13" s="382"/>
      <c r="CN13" s="383"/>
      <c r="CO13" s="379"/>
      <c r="CP13" s="379"/>
      <c r="CQ13" s="379"/>
    </row>
    <row r="14" spans="1:95" ht="28.5" x14ac:dyDescent="0.2">
      <c r="A14" s="383" t="s">
        <v>765</v>
      </c>
      <c r="B14" s="383" t="s">
        <v>324</v>
      </c>
      <c r="C14" s="380" t="s">
        <v>1450</v>
      </c>
      <c r="D14" s="375">
        <v>8625</v>
      </c>
      <c r="E14" s="375" t="s">
        <v>757</v>
      </c>
      <c r="F14" s="375" t="s">
        <v>98</v>
      </c>
      <c r="G14" s="380" t="s">
        <v>769</v>
      </c>
      <c r="H14" s="380" t="s">
        <v>1510</v>
      </c>
      <c r="I14" s="375" t="s">
        <v>749</v>
      </c>
      <c r="J14" s="375" t="s">
        <v>767</v>
      </c>
      <c r="K14" s="375"/>
      <c r="L14" s="382" t="s">
        <v>1505</v>
      </c>
      <c r="M14" s="390" t="s">
        <v>718</v>
      </c>
      <c r="N14" s="384"/>
      <c r="O14" s="384"/>
      <c r="P14" s="384"/>
      <c r="Q14" s="384"/>
      <c r="R14" s="394"/>
      <c r="S14" s="390" t="s">
        <v>718</v>
      </c>
      <c r="T14" s="382"/>
      <c r="U14" s="382"/>
      <c r="V14" s="378" t="s">
        <v>64</v>
      </c>
      <c r="W14" s="384"/>
      <c r="X14" s="390" t="s">
        <v>718</v>
      </c>
      <c r="Y14" s="384"/>
      <c r="Z14" s="382"/>
      <c r="AA14" s="384"/>
      <c r="AB14" s="384"/>
      <c r="AC14" s="382"/>
      <c r="AD14" s="390" t="s">
        <v>718</v>
      </c>
      <c r="AE14" s="382"/>
      <c r="AF14" s="394"/>
      <c r="AG14" s="390" t="s">
        <v>718</v>
      </c>
      <c r="AH14" s="384"/>
      <c r="AI14" s="394"/>
      <c r="AJ14" s="384"/>
      <c r="AK14" s="384"/>
      <c r="AL14" s="377"/>
      <c r="AM14" s="377"/>
      <c r="AN14" s="377"/>
      <c r="AO14" s="384"/>
      <c r="AP14" s="384"/>
      <c r="AQ14" s="377"/>
      <c r="AR14" s="384"/>
      <c r="AS14" s="384"/>
      <c r="AT14" s="390" t="s">
        <v>718</v>
      </c>
      <c r="AU14" s="384"/>
      <c r="AV14" s="384"/>
      <c r="AW14" s="390" t="s">
        <v>718</v>
      </c>
      <c r="AX14" s="384"/>
      <c r="AY14" s="384"/>
      <c r="AZ14" s="384"/>
      <c r="BA14" s="384"/>
      <c r="BB14" s="384"/>
      <c r="BC14" s="378" t="s">
        <v>64</v>
      </c>
      <c r="BD14" s="377"/>
      <c r="BE14" s="384"/>
      <c r="BF14" s="384"/>
      <c r="BG14" s="384"/>
      <c r="BH14" s="384"/>
      <c r="BI14" s="260"/>
      <c r="BJ14" s="257"/>
      <c r="BK14" s="384"/>
      <c r="BL14" s="384"/>
      <c r="BM14" s="377"/>
      <c r="BN14" s="377"/>
      <c r="BO14" s="384"/>
      <c r="BP14" s="384"/>
      <c r="BQ14" s="384"/>
      <c r="BR14" s="384"/>
      <c r="BS14" s="384"/>
      <c r="BT14" s="384"/>
      <c r="BU14" s="384"/>
      <c r="BV14" s="384"/>
      <c r="BW14" s="384"/>
      <c r="BX14" s="384"/>
      <c r="BY14" s="382"/>
      <c r="BZ14" s="382"/>
      <c r="CA14" s="382"/>
      <c r="CB14" s="382"/>
      <c r="CC14" s="390" t="s">
        <v>718</v>
      </c>
      <c r="CD14" s="382"/>
      <c r="CE14" s="382"/>
      <c r="CF14" s="382"/>
      <c r="CG14" s="382"/>
      <c r="CH14" s="382"/>
      <c r="CI14" s="382"/>
      <c r="CJ14" s="382"/>
      <c r="CK14" s="382"/>
      <c r="CL14" s="382"/>
      <c r="CM14" s="382"/>
      <c r="CN14" s="383"/>
      <c r="CO14" s="379"/>
      <c r="CP14" s="379"/>
      <c r="CQ14" s="379"/>
    </row>
    <row r="15" spans="1:95" ht="71.25" x14ac:dyDescent="0.2">
      <c r="A15" s="383" t="s">
        <v>770</v>
      </c>
      <c r="B15" s="383" t="s">
        <v>324</v>
      </c>
      <c r="C15" s="380" t="s">
        <v>1457</v>
      </c>
      <c r="D15" s="375">
        <v>548</v>
      </c>
      <c r="E15" s="375" t="s">
        <v>734</v>
      </c>
      <c r="F15" s="375" t="s">
        <v>98</v>
      </c>
      <c r="G15" s="380" t="s">
        <v>771</v>
      </c>
      <c r="H15" s="380" t="s">
        <v>1510</v>
      </c>
      <c r="I15" s="375" t="s">
        <v>453</v>
      </c>
      <c r="J15" s="375" t="s">
        <v>772</v>
      </c>
      <c r="K15" s="375"/>
      <c r="L15" s="382" t="s">
        <v>1502</v>
      </c>
      <c r="M15" s="392"/>
      <c r="N15" s="377"/>
      <c r="O15" s="377"/>
      <c r="P15" s="377"/>
      <c r="Q15" s="377"/>
      <c r="R15" s="392"/>
      <c r="S15" s="390" t="s">
        <v>718</v>
      </c>
      <c r="T15" s="380"/>
      <c r="U15" s="380"/>
      <c r="V15" s="377"/>
      <c r="W15" s="377"/>
      <c r="X15" s="392"/>
      <c r="Y15" s="377"/>
      <c r="Z15" s="380"/>
      <c r="AA15" s="377"/>
      <c r="AB15" s="377"/>
      <c r="AC15" s="380"/>
      <c r="AD15" s="376" t="s">
        <v>719</v>
      </c>
      <c r="AE15" s="380"/>
      <c r="AF15" s="392"/>
      <c r="AG15" s="392"/>
      <c r="AH15" s="377"/>
      <c r="AI15" s="392"/>
      <c r="AJ15" s="377"/>
      <c r="AK15" s="377"/>
      <c r="AL15" s="377"/>
      <c r="AM15" s="377"/>
      <c r="AN15" s="377"/>
      <c r="AO15" s="381" t="s">
        <v>719</v>
      </c>
      <c r="AP15" s="377"/>
      <c r="AQ15" s="377"/>
      <c r="AR15" s="377"/>
      <c r="AS15" s="377"/>
      <c r="AT15" s="392"/>
      <c r="AU15" s="377"/>
      <c r="AV15" s="377"/>
      <c r="AW15" s="392"/>
      <c r="AX15" s="377"/>
      <c r="AY15" s="377"/>
      <c r="AZ15" s="377"/>
      <c r="BA15" s="377"/>
      <c r="BB15" s="377"/>
      <c r="BC15" s="381" t="s">
        <v>719</v>
      </c>
      <c r="BD15" s="377"/>
      <c r="BE15" s="377"/>
      <c r="BF15" s="377"/>
      <c r="BG15" s="377"/>
      <c r="BH15" s="377"/>
      <c r="BI15" s="257"/>
      <c r="BJ15" s="257"/>
      <c r="BK15" s="377"/>
      <c r="BL15" s="377"/>
      <c r="BM15" s="377"/>
      <c r="BN15" s="377"/>
      <c r="BO15" s="377"/>
      <c r="BP15" s="377"/>
      <c r="BQ15" s="377"/>
      <c r="BR15" s="377"/>
      <c r="BS15" s="377"/>
      <c r="BT15" s="377"/>
      <c r="BU15" s="377"/>
      <c r="BV15" s="377"/>
      <c r="BW15" s="377"/>
      <c r="BX15" s="377"/>
      <c r="BY15" s="380"/>
      <c r="BZ15" s="380"/>
      <c r="CA15" s="380"/>
      <c r="CB15" s="380"/>
      <c r="CC15" s="392"/>
      <c r="CD15" s="380"/>
      <c r="CE15" s="380"/>
      <c r="CF15" s="380"/>
      <c r="CG15" s="382"/>
      <c r="CH15" s="382"/>
      <c r="CI15" s="382"/>
      <c r="CJ15" s="382"/>
      <c r="CK15" s="382"/>
      <c r="CL15" s="382"/>
      <c r="CM15" s="382"/>
      <c r="CN15" s="383"/>
      <c r="CO15" s="379"/>
      <c r="CP15" s="379"/>
      <c r="CQ15" s="379"/>
    </row>
    <row r="16" spans="1:95" ht="28.5" x14ac:dyDescent="0.2">
      <c r="A16" s="383" t="s">
        <v>773</v>
      </c>
      <c r="B16" s="383" t="s">
        <v>324</v>
      </c>
      <c r="C16" s="380" t="s">
        <v>774</v>
      </c>
      <c r="D16" s="375">
        <v>539</v>
      </c>
      <c r="E16" s="375" t="s">
        <v>775</v>
      </c>
      <c r="F16" s="375" t="s">
        <v>98</v>
      </c>
      <c r="G16" s="380" t="s">
        <v>1734</v>
      </c>
      <c r="H16" s="380" t="s">
        <v>776</v>
      </c>
      <c r="I16" s="375" t="s">
        <v>285</v>
      </c>
      <c r="J16" s="375" t="s">
        <v>777</v>
      </c>
      <c r="K16" s="375"/>
      <c r="L16" s="380" t="s">
        <v>778</v>
      </c>
      <c r="M16" s="392"/>
      <c r="N16" s="377"/>
      <c r="O16" s="377"/>
      <c r="P16" s="377"/>
      <c r="Q16" s="377"/>
      <c r="R16" s="392"/>
      <c r="S16" s="392"/>
      <c r="T16" s="380"/>
      <c r="U16" s="380"/>
      <c r="V16" s="377"/>
      <c r="W16" s="377"/>
      <c r="X16" s="392"/>
      <c r="Y16" s="377"/>
      <c r="Z16" s="380"/>
      <c r="AA16" s="377"/>
      <c r="AB16" s="377"/>
      <c r="AC16" s="380"/>
      <c r="AD16" s="377"/>
      <c r="AE16" s="380"/>
      <c r="AF16" s="392"/>
      <c r="AG16" s="392"/>
      <c r="AH16" s="377"/>
      <c r="AI16" s="392"/>
      <c r="AJ16" s="377"/>
      <c r="AK16" s="377"/>
      <c r="AL16" s="377"/>
      <c r="AM16" s="377"/>
      <c r="AN16" s="377"/>
      <c r="AO16" s="377"/>
      <c r="AP16" s="377"/>
      <c r="AQ16" s="377"/>
      <c r="AR16" s="377"/>
      <c r="AS16" s="377"/>
      <c r="AT16" s="392"/>
      <c r="AU16" s="377"/>
      <c r="AV16" s="377"/>
      <c r="AW16" s="392"/>
      <c r="AX16" s="377"/>
      <c r="AY16" s="377"/>
      <c r="AZ16" s="377"/>
      <c r="BA16" s="377"/>
      <c r="BB16" s="377"/>
      <c r="BC16" s="377"/>
      <c r="BD16" s="377"/>
      <c r="BE16" s="377"/>
      <c r="BF16" s="377"/>
      <c r="BG16" s="377"/>
      <c r="BH16" s="377"/>
      <c r="BI16" s="257"/>
      <c r="BJ16" s="257"/>
      <c r="BK16" s="377"/>
      <c r="BL16" s="377"/>
      <c r="BM16" s="377"/>
      <c r="BN16" s="377"/>
      <c r="BO16" s="377"/>
      <c r="BP16" s="377"/>
      <c r="BQ16" s="377"/>
      <c r="BR16" s="377"/>
      <c r="BS16" s="377"/>
      <c r="BT16" s="377"/>
      <c r="BU16" s="377"/>
      <c r="BV16" s="377"/>
      <c r="BW16" s="377"/>
      <c r="BX16" s="377"/>
      <c r="BY16" s="380"/>
      <c r="BZ16" s="380"/>
      <c r="CA16" s="380"/>
      <c r="CB16" s="380"/>
      <c r="CC16" s="392"/>
      <c r="CD16" s="380"/>
      <c r="CE16" s="380"/>
      <c r="CF16" s="380"/>
      <c r="CG16" s="380"/>
      <c r="CH16" s="380"/>
      <c r="CI16" s="381" t="s">
        <v>719</v>
      </c>
      <c r="CJ16" s="390" t="s">
        <v>718</v>
      </c>
      <c r="CK16" s="390" t="s">
        <v>718</v>
      </c>
      <c r="CL16" s="381" t="s">
        <v>719</v>
      </c>
      <c r="CM16" s="381" t="s">
        <v>719</v>
      </c>
      <c r="CN16" s="390" t="s">
        <v>718</v>
      </c>
      <c r="CO16" s="381" t="s">
        <v>719</v>
      </c>
      <c r="CP16" s="379"/>
      <c r="CQ16" s="379"/>
    </row>
    <row r="17" spans="1:95" ht="42.75" x14ac:dyDescent="0.2">
      <c r="A17" s="383" t="s">
        <v>779</v>
      </c>
      <c r="B17" s="383" t="s">
        <v>780</v>
      </c>
      <c r="C17" s="380" t="s">
        <v>1453</v>
      </c>
      <c r="D17" s="375">
        <v>180</v>
      </c>
      <c r="E17" s="375" t="s">
        <v>781</v>
      </c>
      <c r="F17" s="375"/>
      <c r="G17" s="380" t="s">
        <v>782</v>
      </c>
      <c r="H17" s="380" t="s">
        <v>111</v>
      </c>
      <c r="I17" s="375" t="s">
        <v>736</v>
      </c>
      <c r="J17" s="375" t="s">
        <v>783</v>
      </c>
      <c r="K17" s="375"/>
      <c r="L17" s="388"/>
      <c r="M17" s="394"/>
      <c r="N17" s="384"/>
      <c r="O17" s="382"/>
      <c r="P17" s="384"/>
      <c r="Q17" s="384"/>
      <c r="R17" s="384"/>
      <c r="S17" s="384"/>
      <c r="T17" s="382"/>
      <c r="U17" s="382"/>
      <c r="V17" s="384"/>
      <c r="W17" s="377"/>
      <c r="X17" s="377"/>
      <c r="Y17" s="384"/>
      <c r="Z17" s="382"/>
      <c r="AA17" s="384"/>
      <c r="AB17" s="384"/>
      <c r="AC17" s="382"/>
      <c r="AD17" s="379"/>
      <c r="AE17" s="382"/>
      <c r="AF17" s="384"/>
      <c r="AG17" s="377"/>
      <c r="AH17" s="377"/>
      <c r="AI17" s="390" t="s">
        <v>768</v>
      </c>
      <c r="AJ17" s="384"/>
      <c r="AK17" s="378" t="s">
        <v>64</v>
      </c>
      <c r="AL17" s="377"/>
      <c r="AM17" s="377"/>
      <c r="AN17" s="377"/>
      <c r="AO17" s="377"/>
      <c r="AP17" s="377"/>
      <c r="AQ17" s="377"/>
      <c r="AR17" s="384"/>
      <c r="AS17" s="378" t="s">
        <v>64</v>
      </c>
      <c r="AT17" s="377"/>
      <c r="AU17" s="384"/>
      <c r="AV17" s="384"/>
      <c r="AW17" s="384"/>
      <c r="AX17" s="384"/>
      <c r="AY17" s="384"/>
      <c r="AZ17" s="377"/>
      <c r="BA17" s="377"/>
      <c r="BB17" s="384"/>
      <c r="BC17" s="384"/>
      <c r="BD17" s="377"/>
      <c r="BE17" s="384"/>
      <c r="BF17" s="384"/>
      <c r="BG17" s="384"/>
      <c r="BH17" s="384"/>
      <c r="BI17" s="260"/>
      <c r="BJ17" s="257"/>
      <c r="BK17" s="384"/>
      <c r="BL17" s="377"/>
      <c r="BM17" s="377"/>
      <c r="BN17" s="377"/>
      <c r="BO17" s="384"/>
      <c r="BP17" s="384"/>
      <c r="BQ17" s="384"/>
      <c r="BR17" s="384"/>
      <c r="BS17" s="384"/>
      <c r="BT17" s="384"/>
      <c r="BU17" s="384"/>
      <c r="BV17" s="384"/>
      <c r="BW17" s="384"/>
      <c r="BX17" s="384"/>
      <c r="BY17" s="381" t="s">
        <v>719</v>
      </c>
      <c r="BZ17" s="381" t="s">
        <v>719</v>
      </c>
      <c r="CA17" s="382"/>
      <c r="CB17" s="382"/>
      <c r="CC17" s="382"/>
      <c r="CD17" s="382"/>
      <c r="CE17" s="382"/>
      <c r="CF17" s="382"/>
      <c r="CG17" s="380"/>
      <c r="CH17" s="380"/>
      <c r="CI17" s="380"/>
      <c r="CJ17" s="380"/>
      <c r="CK17" s="380"/>
      <c r="CL17" s="380"/>
      <c r="CM17" s="380"/>
      <c r="CN17" s="383"/>
      <c r="CO17" s="379"/>
      <c r="CP17" s="379"/>
      <c r="CQ17" s="379"/>
    </row>
    <row r="18" spans="1:95" ht="28.5" x14ac:dyDescent="0.2">
      <c r="A18" s="383" t="s">
        <v>779</v>
      </c>
      <c r="B18" s="383" t="s">
        <v>780</v>
      </c>
      <c r="C18" s="380" t="s">
        <v>1453</v>
      </c>
      <c r="D18" s="375">
        <v>180</v>
      </c>
      <c r="E18" s="375" t="s">
        <v>781</v>
      </c>
      <c r="F18" s="375"/>
      <c r="G18" s="380" t="s">
        <v>782</v>
      </c>
      <c r="H18" s="380" t="s">
        <v>111</v>
      </c>
      <c r="I18" s="375" t="s">
        <v>736</v>
      </c>
      <c r="J18" s="375" t="s">
        <v>1193</v>
      </c>
      <c r="K18" s="375"/>
      <c r="L18" s="388"/>
      <c r="M18" s="394"/>
      <c r="N18" s="384"/>
      <c r="O18" s="382"/>
      <c r="P18" s="384"/>
      <c r="Q18" s="384"/>
      <c r="R18" s="384"/>
      <c r="S18" s="384"/>
      <c r="T18" s="382"/>
      <c r="U18" s="382"/>
      <c r="V18" s="384"/>
      <c r="W18" s="377"/>
      <c r="X18" s="377"/>
      <c r="Y18" s="384"/>
      <c r="Z18" s="382"/>
      <c r="AA18" s="384"/>
      <c r="AB18" s="384"/>
      <c r="AC18" s="382"/>
      <c r="AD18" s="377"/>
      <c r="AE18" s="382"/>
      <c r="AF18" s="384"/>
      <c r="AG18" s="377"/>
      <c r="AH18" s="377"/>
      <c r="AI18" s="376" t="s">
        <v>719</v>
      </c>
      <c r="AJ18" s="384"/>
      <c r="AK18" s="377"/>
      <c r="AL18" s="377"/>
      <c r="AM18" s="377"/>
      <c r="AN18" s="377"/>
      <c r="AO18" s="377"/>
      <c r="AP18" s="377"/>
      <c r="AQ18" s="377"/>
      <c r="AR18" s="384"/>
      <c r="AS18" s="384"/>
      <c r="AT18" s="377"/>
      <c r="AU18" s="384"/>
      <c r="AV18" s="384"/>
      <c r="AW18" s="384"/>
      <c r="AX18" s="384"/>
      <c r="AY18" s="384"/>
      <c r="AZ18" s="377"/>
      <c r="BA18" s="377"/>
      <c r="BB18" s="384"/>
      <c r="BC18" s="384"/>
      <c r="BD18" s="377"/>
      <c r="BE18" s="384"/>
      <c r="BF18" s="384"/>
      <c r="BG18" s="384"/>
      <c r="BH18" s="384"/>
      <c r="BI18" s="260"/>
      <c r="BJ18" s="257"/>
      <c r="BK18" s="384"/>
      <c r="BL18" s="377"/>
      <c r="BM18" s="377"/>
      <c r="BN18" s="377"/>
      <c r="BO18" s="384"/>
      <c r="BP18" s="384"/>
      <c r="BQ18" s="384"/>
      <c r="BR18" s="384"/>
      <c r="BS18" s="384"/>
      <c r="BT18" s="384"/>
      <c r="BU18" s="384"/>
      <c r="BV18" s="384"/>
      <c r="BW18" s="384"/>
      <c r="BX18" s="381" t="s">
        <v>719</v>
      </c>
      <c r="BY18" s="382"/>
      <c r="BZ18" s="382"/>
      <c r="CA18" s="378" t="s">
        <v>64</v>
      </c>
      <c r="CB18" s="378" t="s">
        <v>64</v>
      </c>
      <c r="CC18" s="382"/>
      <c r="CD18" s="382"/>
      <c r="CE18" s="382"/>
      <c r="CF18" s="382"/>
      <c r="CG18" s="380"/>
      <c r="CH18" s="380"/>
      <c r="CI18" s="380"/>
      <c r="CJ18" s="380"/>
      <c r="CK18" s="380"/>
      <c r="CL18" s="380"/>
      <c r="CM18" s="380"/>
      <c r="CN18" s="383"/>
      <c r="CO18" s="379"/>
      <c r="CP18" s="379"/>
      <c r="CQ18" s="379"/>
    </row>
    <row r="19" spans="1:95" x14ac:dyDescent="0.2">
      <c r="A19" s="383" t="s">
        <v>784</v>
      </c>
      <c r="B19" s="383" t="s">
        <v>780</v>
      </c>
      <c r="C19" s="380" t="s">
        <v>1454</v>
      </c>
      <c r="D19" s="375">
        <v>168</v>
      </c>
      <c r="E19" s="375" t="s">
        <v>786</v>
      </c>
      <c r="F19" s="375"/>
      <c r="G19" s="380" t="s">
        <v>752</v>
      </c>
      <c r="H19" s="380" t="s">
        <v>111</v>
      </c>
      <c r="I19" s="375" t="s">
        <v>453</v>
      </c>
      <c r="J19" s="375" t="s">
        <v>787</v>
      </c>
      <c r="K19" s="375"/>
      <c r="L19" s="382" t="s">
        <v>1502</v>
      </c>
      <c r="M19" s="381" t="s">
        <v>719</v>
      </c>
      <c r="N19" s="384"/>
      <c r="O19" s="382"/>
      <c r="P19" s="384"/>
      <c r="Q19" s="384"/>
      <c r="R19" s="384"/>
      <c r="S19" s="384"/>
      <c r="T19" s="382"/>
      <c r="U19" s="382"/>
      <c r="V19" s="384"/>
      <c r="W19" s="377"/>
      <c r="X19" s="377"/>
      <c r="Y19" s="378" t="s">
        <v>64</v>
      </c>
      <c r="Z19" s="382"/>
      <c r="AA19" s="384"/>
      <c r="AB19" s="384"/>
      <c r="AC19" s="382"/>
      <c r="AD19" s="377"/>
      <c r="AE19" s="382"/>
      <c r="AF19" s="384"/>
      <c r="AG19" s="378" t="s">
        <v>64</v>
      </c>
      <c r="AH19" s="378" t="s">
        <v>64</v>
      </c>
      <c r="AI19" s="384"/>
      <c r="AJ19" s="384"/>
      <c r="AK19" s="377"/>
      <c r="AL19" s="377"/>
      <c r="AM19" s="377"/>
      <c r="AN19" s="377"/>
      <c r="AO19" s="377"/>
      <c r="AP19" s="377"/>
      <c r="AQ19" s="377"/>
      <c r="AR19" s="384"/>
      <c r="AS19" s="384"/>
      <c r="AT19" s="377"/>
      <c r="AU19" s="384"/>
      <c r="AV19" s="384"/>
      <c r="AW19" s="384"/>
      <c r="AX19" s="384"/>
      <c r="AY19" s="384"/>
      <c r="AZ19" s="381" t="s">
        <v>719</v>
      </c>
      <c r="BA19" s="381" t="s">
        <v>719</v>
      </c>
      <c r="BB19" s="384"/>
      <c r="BC19" s="384"/>
      <c r="BD19" s="377"/>
      <c r="BE19" s="384"/>
      <c r="BF19" s="384"/>
      <c r="BG19" s="384"/>
      <c r="BH19" s="384"/>
      <c r="BI19" s="260"/>
      <c r="BJ19" s="257"/>
      <c r="BK19" s="384"/>
      <c r="BL19" s="377"/>
      <c r="BM19" s="377"/>
      <c r="BN19" s="377"/>
      <c r="BO19" s="384"/>
      <c r="BP19" s="384"/>
      <c r="BQ19" s="384"/>
      <c r="BR19" s="384"/>
      <c r="BS19" s="384"/>
      <c r="BT19" s="384"/>
      <c r="BU19" s="384"/>
      <c r="BV19" s="384"/>
      <c r="BW19" s="384"/>
      <c r="BX19" s="377"/>
      <c r="BY19" s="380"/>
      <c r="BZ19" s="380"/>
      <c r="CA19" s="377"/>
      <c r="CB19" s="377"/>
      <c r="CC19" s="380"/>
      <c r="CD19" s="382"/>
      <c r="CE19" s="382"/>
      <c r="CF19" s="382"/>
      <c r="CG19" s="380"/>
      <c r="CH19" s="380"/>
      <c r="CI19" s="380"/>
      <c r="CJ19" s="380"/>
      <c r="CK19" s="380"/>
      <c r="CL19" s="380"/>
      <c r="CM19" s="380"/>
      <c r="CN19" s="383"/>
      <c r="CO19" s="379"/>
      <c r="CP19" s="379"/>
      <c r="CQ19" s="379"/>
    </row>
    <row r="20" spans="1:95" ht="28.5" x14ac:dyDescent="0.2">
      <c r="A20" s="383" t="s">
        <v>788</v>
      </c>
      <c r="B20" s="383" t="s">
        <v>324</v>
      </c>
      <c r="C20" s="380" t="s">
        <v>1455</v>
      </c>
      <c r="D20" s="375">
        <v>90</v>
      </c>
      <c r="E20" s="375" t="s">
        <v>790</v>
      </c>
      <c r="F20" s="375" t="s">
        <v>791</v>
      </c>
      <c r="G20" s="380" t="s">
        <v>792</v>
      </c>
      <c r="H20" s="380" t="s">
        <v>793</v>
      </c>
      <c r="I20" s="375" t="s">
        <v>794</v>
      </c>
      <c r="J20" s="375" t="s">
        <v>795</v>
      </c>
      <c r="K20" s="375"/>
      <c r="L20" s="388"/>
      <c r="M20" s="377"/>
      <c r="N20" s="377"/>
      <c r="O20" s="380"/>
      <c r="P20" s="377"/>
      <c r="Q20" s="376" t="s">
        <v>719</v>
      </c>
      <c r="R20" s="377"/>
      <c r="S20" s="377"/>
      <c r="T20" s="380"/>
      <c r="U20" s="380"/>
      <c r="V20" s="377"/>
      <c r="W20" s="377"/>
      <c r="X20" s="377"/>
      <c r="Y20" s="377"/>
      <c r="Z20" s="380"/>
      <c r="AA20" s="377"/>
      <c r="AB20" s="377"/>
      <c r="AC20" s="380"/>
      <c r="AD20" s="377"/>
      <c r="AE20" s="380"/>
      <c r="AF20" s="378" t="s">
        <v>64</v>
      </c>
      <c r="AG20" s="377"/>
      <c r="AH20" s="377"/>
      <c r="AI20" s="377"/>
      <c r="AJ20" s="377"/>
      <c r="AK20" s="377"/>
      <c r="AL20" s="377"/>
      <c r="AM20" s="377"/>
      <c r="AN20" s="377"/>
      <c r="AO20" s="377"/>
      <c r="AP20" s="377"/>
      <c r="AQ20" s="377"/>
      <c r="AR20" s="377"/>
      <c r="AS20" s="377"/>
      <c r="AT20" s="377"/>
      <c r="AU20" s="377"/>
      <c r="AV20" s="377"/>
      <c r="AW20" s="377"/>
      <c r="AX20" s="377"/>
      <c r="AY20" s="377"/>
      <c r="AZ20" s="377"/>
      <c r="BA20" s="377"/>
      <c r="BB20" s="377"/>
      <c r="BC20" s="377"/>
      <c r="BD20" s="377"/>
      <c r="BE20" s="377"/>
      <c r="BF20" s="377"/>
      <c r="BG20" s="377"/>
      <c r="BH20" s="377"/>
      <c r="BI20" s="257"/>
      <c r="BJ20" s="257"/>
      <c r="BK20" s="377"/>
      <c r="BL20" s="377"/>
      <c r="BM20" s="377"/>
      <c r="BN20" s="377"/>
      <c r="BO20" s="377"/>
      <c r="BP20" s="377"/>
      <c r="BQ20" s="377"/>
      <c r="BR20" s="377"/>
      <c r="BS20" s="377"/>
      <c r="BT20" s="377"/>
      <c r="BU20" s="377"/>
      <c r="BV20" s="377"/>
      <c r="BW20" s="377"/>
      <c r="BX20" s="377"/>
      <c r="BY20" s="380"/>
      <c r="BZ20" s="380"/>
      <c r="CA20" s="377"/>
      <c r="CB20" s="377"/>
      <c r="CC20" s="380"/>
      <c r="CD20" s="380"/>
      <c r="CE20" s="380"/>
      <c r="CF20" s="380"/>
      <c r="CG20" s="380"/>
      <c r="CH20" s="380"/>
      <c r="CI20" s="380"/>
      <c r="CJ20" s="380"/>
      <c r="CK20" s="380"/>
      <c r="CL20" s="380"/>
      <c r="CM20" s="380"/>
      <c r="CN20" s="383"/>
      <c r="CO20" s="379"/>
      <c r="CP20" s="379"/>
      <c r="CQ20" s="379"/>
    </row>
    <row r="21" spans="1:95" ht="28.5" x14ac:dyDescent="0.2">
      <c r="A21" s="383" t="s">
        <v>796</v>
      </c>
      <c r="B21" s="383" t="s">
        <v>324</v>
      </c>
      <c r="C21" s="380" t="s">
        <v>797</v>
      </c>
      <c r="D21" s="375">
        <v>1357</v>
      </c>
      <c r="E21" s="375" t="s">
        <v>798</v>
      </c>
      <c r="F21" s="375" t="s">
        <v>799</v>
      </c>
      <c r="G21" s="380" t="s">
        <v>771</v>
      </c>
      <c r="H21" s="380" t="s">
        <v>1510</v>
      </c>
      <c r="I21" s="375" t="s">
        <v>800</v>
      </c>
      <c r="J21" s="375" t="s">
        <v>1162</v>
      </c>
      <c r="K21" s="375"/>
      <c r="L21" s="380" t="s">
        <v>801</v>
      </c>
      <c r="M21" s="390" t="s">
        <v>718</v>
      </c>
      <c r="N21" s="377"/>
      <c r="O21" s="380"/>
      <c r="P21" s="377"/>
      <c r="Q21" s="378" t="s">
        <v>64</v>
      </c>
      <c r="R21" s="377"/>
      <c r="S21" s="378" t="s">
        <v>64</v>
      </c>
      <c r="T21" s="380"/>
      <c r="U21" s="380"/>
      <c r="V21" s="378" t="s">
        <v>64</v>
      </c>
      <c r="W21" s="377"/>
      <c r="X21" s="377"/>
      <c r="Y21" s="377"/>
      <c r="Z21" s="380"/>
      <c r="AA21" s="377"/>
      <c r="AB21" s="377"/>
      <c r="AC21" s="380"/>
      <c r="AD21" s="377"/>
      <c r="AE21" s="380"/>
      <c r="AF21" s="377"/>
      <c r="AG21" s="378" t="s">
        <v>64</v>
      </c>
      <c r="AH21" s="377"/>
      <c r="AI21" s="378" t="s">
        <v>64</v>
      </c>
      <c r="AJ21" s="377"/>
      <c r="AK21" s="377"/>
      <c r="AL21" s="376" t="s">
        <v>719</v>
      </c>
      <c r="AM21" s="377"/>
      <c r="AN21" s="377"/>
      <c r="AO21" s="377"/>
      <c r="AP21" s="377"/>
      <c r="AQ21" s="377"/>
      <c r="AR21" s="377"/>
      <c r="AS21" s="377"/>
      <c r="AT21" s="377"/>
      <c r="AU21" s="377"/>
      <c r="AV21" s="390" t="s">
        <v>768</v>
      </c>
      <c r="AW21" s="377"/>
      <c r="AX21" s="377"/>
      <c r="AY21" s="377"/>
      <c r="AZ21" s="377"/>
      <c r="BA21" s="377"/>
      <c r="BB21" s="377"/>
      <c r="BC21" s="377"/>
      <c r="BD21" s="377"/>
      <c r="BE21" s="377"/>
      <c r="BF21" s="377"/>
      <c r="BG21" s="377"/>
      <c r="BH21" s="377"/>
      <c r="BI21" s="380"/>
      <c r="BJ21" s="380"/>
      <c r="BK21" s="377"/>
      <c r="BL21" s="381" t="s">
        <v>719</v>
      </c>
      <c r="BM21" s="378" t="s">
        <v>64</v>
      </c>
      <c r="BN21" s="377"/>
      <c r="BO21" s="377"/>
      <c r="BP21" s="377"/>
      <c r="BQ21" s="377"/>
      <c r="BR21" s="377"/>
      <c r="BS21" s="377"/>
      <c r="BT21" s="377"/>
      <c r="BU21" s="377"/>
      <c r="BV21" s="378" t="s">
        <v>64</v>
      </c>
      <c r="BW21" s="377"/>
      <c r="BX21" s="377"/>
      <c r="BY21" s="380"/>
      <c r="BZ21" s="380"/>
      <c r="CA21" s="377"/>
      <c r="CB21" s="377"/>
      <c r="CC21" s="380"/>
      <c r="CD21" s="380"/>
      <c r="CE21" s="380"/>
      <c r="CF21" s="380"/>
      <c r="CG21" s="380"/>
      <c r="CH21" s="380"/>
      <c r="CI21" s="380"/>
      <c r="CJ21" s="380"/>
      <c r="CK21" s="380"/>
      <c r="CL21" s="380"/>
      <c r="CM21" s="380"/>
      <c r="CN21" s="383"/>
      <c r="CO21" s="379"/>
      <c r="CP21" s="379"/>
      <c r="CQ21" s="379"/>
    </row>
    <row r="22" spans="1:95" x14ac:dyDescent="0.2">
      <c r="A22" s="383" t="s">
        <v>796</v>
      </c>
      <c r="B22" s="383" t="s">
        <v>324</v>
      </c>
      <c r="C22" s="380" t="s">
        <v>797</v>
      </c>
      <c r="D22" s="375">
        <v>630</v>
      </c>
      <c r="E22" s="375" t="s">
        <v>798</v>
      </c>
      <c r="F22" s="375" t="s">
        <v>799</v>
      </c>
      <c r="G22" s="380" t="s">
        <v>802</v>
      </c>
      <c r="H22" s="380" t="s">
        <v>1510</v>
      </c>
      <c r="I22" s="375" t="s">
        <v>800</v>
      </c>
      <c r="J22" s="375" t="s">
        <v>1162</v>
      </c>
      <c r="K22" s="375"/>
      <c r="L22" s="380" t="s">
        <v>1502</v>
      </c>
      <c r="M22" s="378" t="s">
        <v>64</v>
      </c>
      <c r="N22" s="377"/>
      <c r="O22" s="380"/>
      <c r="P22" s="377"/>
      <c r="Q22" s="390" t="s">
        <v>718</v>
      </c>
      <c r="R22" s="377"/>
      <c r="S22" s="378" t="s">
        <v>64</v>
      </c>
      <c r="T22" s="380"/>
      <c r="U22" s="380"/>
      <c r="V22" s="378" t="s">
        <v>64</v>
      </c>
      <c r="W22" s="377"/>
      <c r="X22" s="377"/>
      <c r="Y22" s="377"/>
      <c r="Z22" s="380"/>
      <c r="AA22" s="377"/>
      <c r="AB22" s="377"/>
      <c r="AC22" s="380"/>
      <c r="AD22" s="377"/>
      <c r="AE22" s="380"/>
      <c r="AF22" s="377"/>
      <c r="AG22" s="378" t="s">
        <v>64</v>
      </c>
      <c r="AH22" s="377"/>
      <c r="AI22" s="376" t="s">
        <v>719</v>
      </c>
      <c r="AJ22" s="377"/>
      <c r="AK22" s="377"/>
      <c r="AL22" s="378" t="s">
        <v>64</v>
      </c>
      <c r="AM22" s="377"/>
      <c r="AN22" s="377"/>
      <c r="AO22" s="377"/>
      <c r="AP22" s="377"/>
      <c r="AQ22" s="377"/>
      <c r="AR22" s="377"/>
      <c r="AS22" s="377"/>
      <c r="AT22" s="377"/>
      <c r="AU22" s="377"/>
      <c r="AV22" s="378" t="s">
        <v>64</v>
      </c>
      <c r="AW22" s="377"/>
      <c r="AX22" s="377"/>
      <c r="AY22" s="377"/>
      <c r="AZ22" s="377"/>
      <c r="BA22" s="377"/>
      <c r="BB22" s="377"/>
      <c r="BC22" s="377"/>
      <c r="BD22" s="377"/>
      <c r="BE22" s="377"/>
      <c r="BF22" s="377"/>
      <c r="BG22" s="377"/>
      <c r="BH22" s="377"/>
      <c r="BI22" s="380"/>
      <c r="BJ22" s="380"/>
      <c r="BK22" s="377"/>
      <c r="BL22" s="378" t="s">
        <v>64</v>
      </c>
      <c r="BM22" s="381" t="s">
        <v>719</v>
      </c>
      <c r="BN22" s="377"/>
      <c r="BO22" s="377"/>
      <c r="BP22" s="377"/>
      <c r="BQ22" s="377"/>
      <c r="BR22" s="377"/>
      <c r="BS22" s="377"/>
      <c r="BT22" s="377"/>
      <c r="BU22" s="377"/>
      <c r="BV22" s="378" t="s">
        <v>64</v>
      </c>
      <c r="BW22" s="377"/>
      <c r="BX22" s="377"/>
      <c r="BY22" s="380"/>
      <c r="BZ22" s="380"/>
      <c r="CA22" s="377"/>
      <c r="CB22" s="377"/>
      <c r="CC22" s="380"/>
      <c r="CD22" s="380"/>
      <c r="CE22" s="380"/>
      <c r="CF22" s="380"/>
      <c r="CG22" s="380"/>
      <c r="CH22" s="380"/>
      <c r="CI22" s="380"/>
      <c r="CJ22" s="380"/>
      <c r="CK22" s="380"/>
      <c r="CL22" s="380"/>
      <c r="CM22" s="380"/>
      <c r="CN22" s="383"/>
      <c r="CO22" s="379"/>
      <c r="CP22" s="379"/>
      <c r="CQ22" s="379"/>
    </row>
    <row r="23" spans="1:95" x14ac:dyDescent="0.2">
      <c r="A23" s="383" t="s">
        <v>803</v>
      </c>
      <c r="B23" s="383" t="s">
        <v>324</v>
      </c>
      <c r="C23" s="380" t="s">
        <v>789</v>
      </c>
      <c r="D23" s="375">
        <v>474</v>
      </c>
      <c r="E23" s="375" t="s">
        <v>804</v>
      </c>
      <c r="F23" s="375" t="s">
        <v>805</v>
      </c>
      <c r="G23" s="380" t="s">
        <v>1163</v>
      </c>
      <c r="H23" s="380" t="s">
        <v>1510</v>
      </c>
      <c r="I23" s="375" t="s">
        <v>806</v>
      </c>
      <c r="J23" s="375" t="s">
        <v>807</v>
      </c>
      <c r="K23" s="375"/>
      <c r="L23" s="380" t="s">
        <v>1502</v>
      </c>
      <c r="M23" s="377"/>
      <c r="N23" s="377"/>
      <c r="O23" s="380"/>
      <c r="P23" s="377"/>
      <c r="Q23" s="377"/>
      <c r="R23" s="377"/>
      <c r="S23" s="377"/>
      <c r="T23" s="376" t="s">
        <v>718</v>
      </c>
      <c r="U23" s="380"/>
      <c r="V23" s="378" t="s">
        <v>64</v>
      </c>
      <c r="W23" s="377"/>
      <c r="X23" s="377"/>
      <c r="Y23" s="377"/>
      <c r="Z23" s="380"/>
      <c r="AA23" s="377"/>
      <c r="AB23" s="377"/>
      <c r="AC23" s="380"/>
      <c r="AD23" s="378" t="s">
        <v>64</v>
      </c>
      <c r="AE23" s="380"/>
      <c r="AF23" s="377"/>
      <c r="AG23" s="378" t="s">
        <v>64</v>
      </c>
      <c r="AH23" s="377"/>
      <c r="AI23" s="377"/>
      <c r="AJ23" s="377"/>
      <c r="AK23" s="377"/>
      <c r="AL23" s="377"/>
      <c r="AM23" s="377"/>
      <c r="AN23" s="377"/>
      <c r="AO23" s="377"/>
      <c r="AP23" s="377"/>
      <c r="AQ23" s="377"/>
      <c r="AR23" s="377"/>
      <c r="AS23" s="377"/>
      <c r="AT23" s="378" t="s">
        <v>64</v>
      </c>
      <c r="AU23" s="377"/>
      <c r="AV23" s="377"/>
      <c r="AW23" s="377"/>
      <c r="AX23" s="377"/>
      <c r="AY23" s="377"/>
      <c r="AZ23" s="377"/>
      <c r="BA23" s="377"/>
      <c r="BB23" s="377"/>
      <c r="BC23" s="377"/>
      <c r="BD23" s="377"/>
      <c r="BE23" s="377"/>
      <c r="BF23" s="377"/>
      <c r="BG23" s="377"/>
      <c r="BH23" s="377"/>
      <c r="BI23" s="380"/>
      <c r="BJ23" s="380"/>
      <c r="BK23" s="377"/>
      <c r="BL23" s="377"/>
      <c r="BM23" s="377"/>
      <c r="BN23" s="377"/>
      <c r="BO23" s="377"/>
      <c r="BP23" s="377"/>
      <c r="BQ23" s="377"/>
      <c r="BR23" s="377"/>
      <c r="BS23" s="377"/>
      <c r="BT23" s="377"/>
      <c r="BU23" s="377"/>
      <c r="BV23" s="377"/>
      <c r="BW23" s="377"/>
      <c r="BX23" s="377"/>
      <c r="BY23" s="380"/>
      <c r="BZ23" s="380"/>
      <c r="CA23" s="377"/>
      <c r="CB23" s="377"/>
      <c r="CC23" s="380"/>
      <c r="CD23" s="380"/>
      <c r="CE23" s="376" t="s">
        <v>718</v>
      </c>
      <c r="CF23" s="380"/>
      <c r="CG23" s="380"/>
      <c r="CH23" s="380"/>
      <c r="CI23" s="377"/>
      <c r="CJ23" s="380"/>
      <c r="CK23" s="380"/>
      <c r="CL23" s="380"/>
      <c r="CM23" s="380"/>
      <c r="CN23" s="383"/>
      <c r="CO23" s="379"/>
      <c r="CP23" s="379"/>
      <c r="CQ23" s="379"/>
    </row>
    <row r="24" spans="1:95" ht="28.5" x14ac:dyDescent="0.2">
      <c r="A24" s="383" t="s">
        <v>808</v>
      </c>
      <c r="B24" s="383" t="s">
        <v>324</v>
      </c>
      <c r="C24" s="380" t="s">
        <v>809</v>
      </c>
      <c r="D24" s="375">
        <v>2824</v>
      </c>
      <c r="E24" s="375" t="s">
        <v>781</v>
      </c>
      <c r="F24" s="375" t="s">
        <v>810</v>
      </c>
      <c r="G24" s="380" t="s">
        <v>811</v>
      </c>
      <c r="H24" s="380" t="s">
        <v>111</v>
      </c>
      <c r="I24" s="375" t="s">
        <v>742</v>
      </c>
      <c r="J24" s="375" t="s">
        <v>812</v>
      </c>
      <c r="K24" s="375"/>
      <c r="L24" s="380" t="s">
        <v>1502</v>
      </c>
      <c r="M24" s="378" t="s">
        <v>64</v>
      </c>
      <c r="N24" s="377"/>
      <c r="O24" s="380"/>
      <c r="P24" s="377"/>
      <c r="Q24" s="377"/>
      <c r="R24" s="377"/>
      <c r="S24" s="378" t="s">
        <v>64</v>
      </c>
      <c r="T24" s="380"/>
      <c r="U24" s="380"/>
      <c r="V24" s="377"/>
      <c r="W24" s="377"/>
      <c r="X24" s="377"/>
      <c r="Y24" s="377"/>
      <c r="Z24" s="380"/>
      <c r="AA24" s="377"/>
      <c r="AB24" s="377"/>
      <c r="AC24" s="380"/>
      <c r="AD24" s="378" t="s">
        <v>64</v>
      </c>
      <c r="AE24" s="380"/>
      <c r="AF24" s="377"/>
      <c r="AG24" s="377"/>
      <c r="AH24" s="377"/>
      <c r="AI24" s="377"/>
      <c r="AJ24" s="377"/>
      <c r="AK24" s="377"/>
      <c r="AL24" s="377"/>
      <c r="AM24" s="377"/>
      <c r="AN24" s="377"/>
      <c r="AO24" s="377"/>
      <c r="AP24" s="377"/>
      <c r="AQ24" s="377"/>
      <c r="AR24" s="378" t="s">
        <v>64</v>
      </c>
      <c r="AS24" s="377"/>
      <c r="AT24" s="377"/>
      <c r="AU24" s="381" t="s">
        <v>719</v>
      </c>
      <c r="AV24" s="377"/>
      <c r="AW24" s="390" t="s">
        <v>718</v>
      </c>
      <c r="AX24" s="377"/>
      <c r="AY24" s="377"/>
      <c r="AZ24" s="377"/>
      <c r="BA24" s="377"/>
      <c r="BB24" s="377"/>
      <c r="BC24" s="377"/>
      <c r="BD24" s="377"/>
      <c r="BE24" s="377"/>
      <c r="BF24" s="377"/>
      <c r="BG24" s="377"/>
      <c r="BH24" s="377"/>
      <c r="BI24" s="257"/>
      <c r="BJ24" s="257"/>
      <c r="BK24" s="377"/>
      <c r="BL24" s="377"/>
      <c r="BM24" s="377"/>
      <c r="BN24" s="377"/>
      <c r="BO24" s="377"/>
      <c r="BP24" s="377"/>
      <c r="BQ24" s="377"/>
      <c r="BR24" s="377"/>
      <c r="BS24" s="377"/>
      <c r="BT24" s="377"/>
      <c r="BU24" s="377"/>
      <c r="BV24" s="377"/>
      <c r="BW24" s="377"/>
      <c r="BX24" s="377"/>
      <c r="BY24" s="380"/>
      <c r="BZ24" s="380"/>
      <c r="CA24" s="377"/>
      <c r="CB24" s="377"/>
      <c r="CC24" s="380"/>
      <c r="CD24" s="380"/>
      <c r="CE24" s="380"/>
      <c r="CF24" s="380"/>
      <c r="CG24" s="380"/>
      <c r="CH24" s="380"/>
      <c r="CI24" s="380"/>
      <c r="CJ24" s="380"/>
      <c r="CK24" s="380"/>
      <c r="CL24" s="380"/>
      <c r="CM24" s="380"/>
      <c r="CN24" s="383"/>
      <c r="CO24" s="379"/>
      <c r="CP24" s="379"/>
      <c r="CQ24" s="379"/>
    </row>
    <row r="25" spans="1:95" ht="71.25" x14ac:dyDescent="0.2">
      <c r="A25" s="383" t="s">
        <v>813</v>
      </c>
      <c r="B25" s="383" t="s">
        <v>324</v>
      </c>
      <c r="C25" s="380" t="s">
        <v>814</v>
      </c>
      <c r="D25" s="375" t="s">
        <v>815</v>
      </c>
      <c r="E25" s="375" t="s">
        <v>722</v>
      </c>
      <c r="F25" s="375"/>
      <c r="G25" s="380" t="s">
        <v>816</v>
      </c>
      <c r="H25" s="380" t="s">
        <v>817</v>
      </c>
      <c r="I25" s="375" t="s">
        <v>736</v>
      </c>
      <c r="J25" s="375" t="s">
        <v>750</v>
      </c>
      <c r="K25" s="375"/>
      <c r="L25" s="380" t="s">
        <v>1735</v>
      </c>
      <c r="M25" s="392"/>
      <c r="N25" s="377"/>
      <c r="O25" s="380"/>
      <c r="P25" s="377"/>
      <c r="Q25" s="377"/>
      <c r="R25" s="377"/>
      <c r="S25" s="377"/>
      <c r="T25" s="380"/>
      <c r="U25" s="380"/>
      <c r="V25" s="377"/>
      <c r="W25" s="377"/>
      <c r="X25" s="377"/>
      <c r="Y25" s="378" t="s">
        <v>64</v>
      </c>
      <c r="Z25" s="380"/>
      <c r="AA25" s="377"/>
      <c r="AB25" s="377"/>
      <c r="AC25" s="380"/>
      <c r="AD25" s="380"/>
      <c r="AE25" s="380"/>
      <c r="AF25" s="377"/>
      <c r="AG25" s="377"/>
      <c r="AH25" s="377"/>
      <c r="AI25" s="377"/>
      <c r="AJ25" s="377"/>
      <c r="AK25" s="377"/>
      <c r="AL25" s="377"/>
      <c r="AM25" s="377"/>
      <c r="AN25" s="377"/>
      <c r="AO25" s="378" t="s">
        <v>64</v>
      </c>
      <c r="AP25" s="378" t="s">
        <v>64</v>
      </c>
      <c r="AQ25" s="377"/>
      <c r="AR25" s="377"/>
      <c r="AS25" s="377"/>
      <c r="AT25" s="377"/>
      <c r="AU25" s="377"/>
      <c r="AV25" s="377"/>
      <c r="AW25" s="377"/>
      <c r="AX25" s="377"/>
      <c r="AY25" s="377"/>
      <c r="AZ25" s="377"/>
      <c r="BA25" s="377"/>
      <c r="BB25" s="384"/>
      <c r="BC25" s="384"/>
      <c r="BD25" s="377"/>
      <c r="BE25" s="384"/>
      <c r="BF25" s="384"/>
      <c r="BG25" s="384"/>
      <c r="BH25" s="384"/>
      <c r="BI25" s="260"/>
      <c r="BJ25" s="257"/>
      <c r="BK25" s="384"/>
      <c r="BL25" s="377"/>
      <c r="BM25" s="377"/>
      <c r="BN25" s="377"/>
      <c r="BO25" s="384"/>
      <c r="BP25" s="384"/>
      <c r="BQ25" s="384"/>
      <c r="BR25" s="384"/>
      <c r="BS25" s="384"/>
      <c r="BT25" s="384"/>
      <c r="BU25" s="384"/>
      <c r="BV25" s="384"/>
      <c r="BW25" s="384"/>
      <c r="BX25" s="384"/>
      <c r="BY25" s="382"/>
      <c r="BZ25" s="382"/>
      <c r="CA25" s="382"/>
      <c r="CB25" s="382"/>
      <c r="CC25" s="382"/>
      <c r="CD25" s="382"/>
      <c r="CE25" s="382"/>
      <c r="CF25" s="382"/>
      <c r="CG25" s="380"/>
      <c r="CH25" s="380"/>
      <c r="CI25" s="380"/>
      <c r="CJ25" s="380"/>
      <c r="CK25" s="380"/>
      <c r="CL25" s="380"/>
      <c r="CM25" s="380"/>
      <c r="CN25" s="383"/>
      <c r="CO25" s="379"/>
      <c r="CP25" s="379"/>
      <c r="CQ25" s="379"/>
    </row>
    <row r="26" spans="1:95" ht="71.25" x14ac:dyDescent="0.2">
      <c r="A26" s="383" t="s">
        <v>818</v>
      </c>
      <c r="B26" s="383" t="s">
        <v>324</v>
      </c>
      <c r="C26" s="380" t="s">
        <v>1458</v>
      </c>
      <c r="D26" s="375" t="s">
        <v>819</v>
      </c>
      <c r="E26" s="375" t="s">
        <v>734</v>
      </c>
      <c r="F26" s="375" t="s">
        <v>820</v>
      </c>
      <c r="G26" s="380" t="s">
        <v>735</v>
      </c>
      <c r="H26" s="380" t="s">
        <v>111</v>
      </c>
      <c r="I26" s="375" t="s">
        <v>821</v>
      </c>
      <c r="J26" s="375" t="s">
        <v>750</v>
      </c>
      <c r="K26" s="375"/>
      <c r="L26" s="380" t="s">
        <v>1736</v>
      </c>
      <c r="M26" s="378" t="s">
        <v>64</v>
      </c>
      <c r="N26" s="377"/>
      <c r="O26" s="381" t="s">
        <v>719</v>
      </c>
      <c r="P26" s="377"/>
      <c r="Q26" s="377"/>
      <c r="R26" s="377"/>
      <c r="S26" s="378" t="s">
        <v>738</v>
      </c>
      <c r="T26" s="380"/>
      <c r="U26" s="380"/>
      <c r="V26" s="378" t="s">
        <v>738</v>
      </c>
      <c r="W26" s="377"/>
      <c r="X26" s="377"/>
      <c r="Y26" s="377"/>
      <c r="Z26" s="380"/>
      <c r="AA26" s="377"/>
      <c r="AB26" s="377"/>
      <c r="AC26" s="380"/>
      <c r="AD26" s="380"/>
      <c r="AE26" s="380"/>
      <c r="AF26" s="377"/>
      <c r="AG26" s="377"/>
      <c r="AH26" s="377"/>
      <c r="AI26" s="377"/>
      <c r="AJ26" s="377"/>
      <c r="AK26" s="377"/>
      <c r="AL26" s="377"/>
      <c r="AM26" s="377"/>
      <c r="AN26" s="377"/>
      <c r="AO26" s="377"/>
      <c r="AP26" s="377"/>
      <c r="AQ26" s="377"/>
      <c r="AR26" s="377"/>
      <c r="AS26" s="378" t="s">
        <v>738</v>
      </c>
      <c r="AT26" s="377"/>
      <c r="AU26" s="377"/>
      <c r="AV26" s="377"/>
      <c r="AW26" s="377"/>
      <c r="AX26" s="377"/>
      <c r="AY26" s="377"/>
      <c r="AZ26" s="377"/>
      <c r="BA26" s="377"/>
      <c r="BB26" s="384"/>
      <c r="BC26" s="384"/>
      <c r="BD26" s="377"/>
      <c r="BE26" s="384"/>
      <c r="BF26" s="384"/>
      <c r="BG26" s="384"/>
      <c r="BH26" s="384"/>
      <c r="BI26" s="260"/>
      <c r="BJ26" s="257"/>
      <c r="BK26" s="384"/>
      <c r="BL26" s="377"/>
      <c r="BM26" s="377"/>
      <c r="BN26" s="377"/>
      <c r="BO26" s="384"/>
      <c r="BP26" s="384"/>
      <c r="BQ26" s="384"/>
      <c r="BR26" s="384"/>
      <c r="BS26" s="384"/>
      <c r="BT26" s="384"/>
      <c r="BU26" s="384"/>
      <c r="BV26" s="384"/>
      <c r="BW26" s="384"/>
      <c r="BX26" s="384"/>
      <c r="BY26" s="382"/>
      <c r="BZ26" s="382"/>
      <c r="CA26" s="382"/>
      <c r="CB26" s="382"/>
      <c r="CC26" s="382"/>
      <c r="CD26" s="382"/>
      <c r="CE26" s="382"/>
      <c r="CF26" s="382"/>
      <c r="CG26" s="380"/>
      <c r="CH26" s="380"/>
      <c r="CI26" s="380"/>
      <c r="CJ26" s="380"/>
      <c r="CK26" s="380"/>
      <c r="CL26" s="380"/>
      <c r="CM26" s="380"/>
      <c r="CN26" s="383"/>
      <c r="CO26" s="379"/>
      <c r="CP26" s="379"/>
      <c r="CQ26" s="379"/>
    </row>
    <row r="27" spans="1:95" ht="28.5" x14ac:dyDescent="0.2">
      <c r="A27" s="383" t="s">
        <v>822</v>
      </c>
      <c r="B27" s="383" t="s">
        <v>324</v>
      </c>
      <c r="C27" s="380" t="s">
        <v>823</v>
      </c>
      <c r="D27" s="375">
        <v>100</v>
      </c>
      <c r="E27" s="375" t="s">
        <v>824</v>
      </c>
      <c r="F27" s="375" t="s">
        <v>98</v>
      </c>
      <c r="G27" s="380" t="s">
        <v>825</v>
      </c>
      <c r="H27" s="380" t="s">
        <v>111</v>
      </c>
      <c r="I27" s="375" t="s">
        <v>826</v>
      </c>
      <c r="J27" s="375" t="s">
        <v>827</v>
      </c>
      <c r="K27" s="375"/>
      <c r="L27" s="380" t="s">
        <v>1502</v>
      </c>
      <c r="M27" s="376" t="s">
        <v>719</v>
      </c>
      <c r="N27" s="377"/>
      <c r="O27" s="377"/>
      <c r="P27" s="377"/>
      <c r="Q27" s="377"/>
      <c r="R27" s="377"/>
      <c r="S27" s="378" t="s">
        <v>64</v>
      </c>
      <c r="T27" s="380"/>
      <c r="U27" s="380"/>
      <c r="V27" s="377"/>
      <c r="W27" s="377"/>
      <c r="X27" s="377"/>
      <c r="Y27" s="377"/>
      <c r="Z27" s="380"/>
      <c r="AA27" s="376" t="s">
        <v>719</v>
      </c>
      <c r="AB27" s="377"/>
      <c r="AC27" s="380"/>
      <c r="AD27" s="380"/>
      <c r="AE27" s="380"/>
      <c r="AF27" s="377"/>
      <c r="AG27" s="377"/>
      <c r="AH27" s="377"/>
      <c r="AI27" s="377"/>
      <c r="AJ27" s="377"/>
      <c r="AK27" s="377"/>
      <c r="AL27" s="377"/>
      <c r="AM27" s="377"/>
      <c r="AN27" s="377"/>
      <c r="AO27" s="377"/>
      <c r="AP27" s="377"/>
      <c r="AQ27" s="377"/>
      <c r="AR27" s="377"/>
      <c r="AS27" s="377"/>
      <c r="AT27" s="377"/>
      <c r="AU27" s="377"/>
      <c r="AV27" s="377"/>
      <c r="AW27" s="377"/>
      <c r="AX27" s="377"/>
      <c r="AY27" s="377"/>
      <c r="AZ27" s="377"/>
      <c r="BA27" s="377"/>
      <c r="BB27" s="377"/>
      <c r="BC27" s="377"/>
      <c r="BD27" s="377"/>
      <c r="BE27" s="377"/>
      <c r="BF27" s="377"/>
      <c r="BG27" s="377"/>
      <c r="BH27" s="377"/>
      <c r="BI27" s="257"/>
      <c r="BJ27" s="257"/>
      <c r="BK27" s="377"/>
      <c r="BL27" s="377"/>
      <c r="BM27" s="377"/>
      <c r="BN27" s="377"/>
      <c r="BO27" s="377"/>
      <c r="BP27" s="377"/>
      <c r="BQ27" s="377"/>
      <c r="BR27" s="377"/>
      <c r="BS27" s="377"/>
      <c r="BT27" s="377"/>
      <c r="BU27" s="377"/>
      <c r="BV27" s="377"/>
      <c r="BW27" s="377"/>
      <c r="BX27" s="377"/>
      <c r="BY27" s="380"/>
      <c r="BZ27" s="380"/>
      <c r="CA27" s="380"/>
      <c r="CB27" s="380"/>
      <c r="CC27" s="380"/>
      <c r="CD27" s="380"/>
      <c r="CE27" s="380"/>
      <c r="CF27" s="380"/>
      <c r="CG27" s="380"/>
      <c r="CH27" s="380"/>
      <c r="CI27" s="380"/>
      <c r="CJ27" s="380"/>
      <c r="CK27" s="380"/>
      <c r="CL27" s="380"/>
      <c r="CM27" s="380"/>
      <c r="CN27" s="383"/>
      <c r="CO27" s="379"/>
      <c r="CP27" s="407" t="s">
        <v>718</v>
      </c>
      <c r="CQ27" s="379"/>
    </row>
    <row r="28" spans="1:95" ht="42.75" x14ac:dyDescent="0.2">
      <c r="A28" s="397" t="s">
        <v>828</v>
      </c>
      <c r="B28" s="398" t="s">
        <v>324</v>
      </c>
      <c r="C28" s="399" t="s">
        <v>829</v>
      </c>
      <c r="D28" s="398">
        <v>1642</v>
      </c>
      <c r="E28" s="398" t="s">
        <v>830</v>
      </c>
      <c r="F28" s="398" t="s">
        <v>98</v>
      </c>
      <c r="G28" s="400" t="s">
        <v>1164</v>
      </c>
      <c r="H28" s="380" t="s">
        <v>1510</v>
      </c>
      <c r="I28" s="391" t="s">
        <v>831</v>
      </c>
      <c r="J28" s="391" t="s">
        <v>1487</v>
      </c>
      <c r="K28" s="391"/>
      <c r="L28" s="392" t="s">
        <v>1499</v>
      </c>
      <c r="M28" s="390" t="s">
        <v>718</v>
      </c>
      <c r="N28" s="378" t="s">
        <v>738</v>
      </c>
      <c r="O28" s="378" t="s">
        <v>64</v>
      </c>
      <c r="P28" s="384"/>
      <c r="Q28" s="393"/>
      <c r="R28" s="393"/>
      <c r="S28" s="393"/>
      <c r="T28" s="376" t="s">
        <v>718</v>
      </c>
      <c r="U28" s="378" t="s">
        <v>64</v>
      </c>
      <c r="V28" s="378" t="s">
        <v>738</v>
      </c>
      <c r="W28" s="377"/>
      <c r="X28" s="377"/>
      <c r="Y28" s="384"/>
      <c r="Z28" s="391"/>
      <c r="AA28" s="376" t="s">
        <v>718</v>
      </c>
      <c r="AB28" s="378" t="s">
        <v>738</v>
      </c>
      <c r="AC28" s="391"/>
      <c r="AD28" s="391"/>
      <c r="AE28" s="391"/>
      <c r="AF28" s="376" t="s">
        <v>718</v>
      </c>
      <c r="AG28" s="377"/>
      <c r="AH28" s="377"/>
      <c r="AI28" s="391"/>
      <c r="AJ28" s="391"/>
      <c r="AK28" s="377"/>
      <c r="AL28" s="377"/>
      <c r="AM28" s="377"/>
      <c r="AN28" s="377"/>
      <c r="AO28" s="377"/>
      <c r="AP28" s="377"/>
      <c r="AQ28" s="377"/>
      <c r="AR28" s="391"/>
      <c r="AS28" s="391"/>
      <c r="AT28" s="377"/>
      <c r="AU28" s="391"/>
      <c r="AV28" s="391"/>
      <c r="AW28" s="391"/>
      <c r="AX28" s="391"/>
      <c r="AY28" s="391"/>
      <c r="AZ28" s="377"/>
      <c r="BA28" s="377"/>
      <c r="BB28" s="391"/>
      <c r="BC28" s="391"/>
      <c r="BD28" s="377"/>
      <c r="BE28" s="391"/>
      <c r="BF28" s="391"/>
      <c r="BG28" s="391"/>
      <c r="BH28" s="391"/>
      <c r="BI28" s="391"/>
      <c r="BJ28" s="377"/>
      <c r="BK28" s="391"/>
      <c r="BL28" s="377"/>
      <c r="BM28" s="377"/>
      <c r="BN28" s="377"/>
      <c r="BO28" s="391"/>
      <c r="BP28" s="391"/>
      <c r="BQ28" s="391"/>
      <c r="BR28" s="391"/>
      <c r="BS28" s="391"/>
      <c r="BT28" s="391"/>
      <c r="BU28" s="391"/>
      <c r="BV28" s="391"/>
      <c r="BW28" s="391"/>
      <c r="BX28" s="391"/>
      <c r="BY28" s="391"/>
      <c r="BZ28" s="391"/>
      <c r="CA28" s="391"/>
      <c r="CB28" s="391"/>
      <c r="CC28" s="391"/>
      <c r="CD28" s="391"/>
      <c r="CE28" s="391"/>
      <c r="CF28" s="391"/>
      <c r="CG28" s="391"/>
      <c r="CH28" s="391"/>
      <c r="CI28" s="391"/>
      <c r="CJ28" s="391"/>
      <c r="CK28" s="391"/>
      <c r="CL28" s="391"/>
      <c r="CM28" s="391"/>
      <c r="CN28" s="391"/>
      <c r="CO28" s="391"/>
      <c r="CP28" s="391"/>
      <c r="CQ28" s="391"/>
    </row>
    <row r="29" spans="1:95" ht="28.5" x14ac:dyDescent="0.2">
      <c r="A29" s="383" t="s">
        <v>832</v>
      </c>
      <c r="B29" s="383" t="s">
        <v>833</v>
      </c>
      <c r="C29" s="380" t="s">
        <v>834</v>
      </c>
      <c r="D29" s="375">
        <v>136</v>
      </c>
      <c r="E29" s="375" t="s">
        <v>835</v>
      </c>
      <c r="F29" s="375" t="s">
        <v>836</v>
      </c>
      <c r="G29" s="380" t="s">
        <v>735</v>
      </c>
      <c r="H29" s="380" t="s">
        <v>111</v>
      </c>
      <c r="I29" s="375" t="s">
        <v>837</v>
      </c>
      <c r="J29" s="375" t="s">
        <v>838</v>
      </c>
      <c r="K29" s="375"/>
      <c r="L29" s="380"/>
      <c r="M29" s="376" t="s">
        <v>719</v>
      </c>
      <c r="N29" s="384"/>
      <c r="O29" s="378" t="s">
        <v>64</v>
      </c>
      <c r="P29" s="377"/>
      <c r="Q29" s="378" t="s">
        <v>64</v>
      </c>
      <c r="R29" s="377"/>
      <c r="S29" s="377"/>
      <c r="T29" s="380"/>
      <c r="U29" s="380"/>
      <c r="V29" s="378" t="s">
        <v>64</v>
      </c>
      <c r="W29" s="376" t="s">
        <v>718</v>
      </c>
      <c r="X29" s="384"/>
      <c r="Y29" s="377"/>
      <c r="Z29" s="380"/>
      <c r="AA29" s="377"/>
      <c r="AB29" s="377"/>
      <c r="AC29" s="380"/>
      <c r="AD29" s="380"/>
      <c r="AE29" s="380"/>
      <c r="AF29" s="378" t="s">
        <v>64</v>
      </c>
      <c r="AG29" s="378" t="s">
        <v>64</v>
      </c>
      <c r="AH29" s="377"/>
      <c r="AI29" s="377"/>
      <c r="AJ29" s="377"/>
      <c r="AK29" s="377"/>
      <c r="AL29" s="377"/>
      <c r="AM29" s="377"/>
      <c r="AN29" s="377"/>
      <c r="AO29" s="377"/>
      <c r="AP29" s="377"/>
      <c r="AQ29" s="377"/>
      <c r="AR29" s="377"/>
      <c r="AS29" s="377"/>
      <c r="AT29" s="377"/>
      <c r="AU29" s="377"/>
      <c r="AV29" s="377"/>
      <c r="AW29" s="377"/>
      <c r="AX29" s="377"/>
      <c r="AY29" s="377"/>
      <c r="AZ29" s="377"/>
      <c r="BA29" s="377"/>
      <c r="BB29" s="378" t="s">
        <v>64</v>
      </c>
      <c r="BC29" s="378" t="s">
        <v>64</v>
      </c>
      <c r="BD29" s="377"/>
      <c r="BE29" s="384"/>
      <c r="BF29" s="384"/>
      <c r="BG29" s="384"/>
      <c r="BH29" s="384"/>
      <c r="BI29" s="260"/>
      <c r="BJ29" s="257"/>
      <c r="BK29" s="384"/>
      <c r="BL29" s="377"/>
      <c r="BM29" s="377"/>
      <c r="BN29" s="377"/>
      <c r="BO29" s="384"/>
      <c r="BP29" s="384"/>
      <c r="BQ29" s="384"/>
      <c r="BR29" s="384"/>
      <c r="BS29" s="384"/>
      <c r="BT29" s="384"/>
      <c r="BU29" s="384"/>
      <c r="BV29" s="384"/>
      <c r="BW29" s="384"/>
      <c r="BX29" s="384"/>
      <c r="BY29" s="382"/>
      <c r="BZ29" s="382"/>
      <c r="CA29" s="382"/>
      <c r="CB29" s="382"/>
      <c r="CC29" s="382"/>
      <c r="CD29" s="382"/>
      <c r="CE29" s="382"/>
      <c r="CF29" s="382"/>
      <c r="CG29" s="380"/>
      <c r="CH29" s="380"/>
      <c r="CI29" s="380"/>
      <c r="CJ29" s="380"/>
      <c r="CK29" s="380"/>
      <c r="CL29" s="380"/>
      <c r="CM29" s="380"/>
      <c r="CN29" s="383"/>
      <c r="CO29" s="379"/>
      <c r="CP29" s="379"/>
      <c r="CQ29" s="379"/>
    </row>
    <row r="30" spans="1:95" ht="57" x14ac:dyDescent="0.2">
      <c r="A30" s="256" t="s">
        <v>839</v>
      </c>
      <c r="B30" s="256" t="s">
        <v>324</v>
      </c>
      <c r="C30" s="257" t="s">
        <v>840</v>
      </c>
      <c r="D30" s="258">
        <v>1084</v>
      </c>
      <c r="E30" s="258" t="s">
        <v>757</v>
      </c>
      <c r="F30" s="258" t="s">
        <v>1484</v>
      </c>
      <c r="G30" s="257" t="s">
        <v>841</v>
      </c>
      <c r="H30" s="375" t="s">
        <v>1510</v>
      </c>
      <c r="I30" s="258" t="s">
        <v>453</v>
      </c>
      <c r="J30" s="258" t="s">
        <v>1507</v>
      </c>
      <c r="K30" s="258"/>
      <c r="L30" s="257" t="s">
        <v>842</v>
      </c>
      <c r="M30" s="376" t="s">
        <v>719</v>
      </c>
      <c r="N30" s="377"/>
      <c r="O30" s="378" t="s">
        <v>64</v>
      </c>
      <c r="P30" s="377"/>
      <c r="Q30" s="381" t="s">
        <v>843</v>
      </c>
      <c r="R30" s="377"/>
      <c r="S30" s="377"/>
      <c r="T30" s="378" t="s">
        <v>64</v>
      </c>
      <c r="U30" s="380"/>
      <c r="V30" s="378" t="s">
        <v>64</v>
      </c>
      <c r="W30" s="377"/>
      <c r="X30" s="377"/>
      <c r="Y30" s="377"/>
      <c r="Z30" s="380"/>
      <c r="AA30" s="377"/>
      <c r="AB30" s="377"/>
      <c r="AC30" s="380"/>
      <c r="AD30" s="380"/>
      <c r="AE30" s="380"/>
      <c r="AF30" s="381" t="s">
        <v>844</v>
      </c>
      <c r="AG30" s="377"/>
      <c r="AH30" s="377"/>
      <c r="AI30" s="378" t="s">
        <v>64</v>
      </c>
      <c r="AJ30" s="377"/>
      <c r="AK30" s="377"/>
      <c r="AL30" s="377"/>
      <c r="AM30" s="377"/>
      <c r="AN30" s="378" t="s">
        <v>64</v>
      </c>
      <c r="AO30" s="377"/>
      <c r="AP30" s="377"/>
      <c r="AQ30" s="377"/>
      <c r="AR30" s="377"/>
      <c r="AS30" s="377"/>
      <c r="AT30" s="377"/>
      <c r="AU30" s="377"/>
      <c r="AV30" s="377"/>
      <c r="AW30" s="377"/>
      <c r="AX30" s="377"/>
      <c r="AY30" s="377"/>
      <c r="AZ30" s="377"/>
      <c r="BA30" s="377"/>
      <c r="BB30" s="377"/>
      <c r="BC30" s="377"/>
      <c r="BD30" s="377"/>
      <c r="BE30" s="377"/>
      <c r="BF30" s="377"/>
      <c r="BG30" s="377"/>
      <c r="BH30" s="377"/>
      <c r="BI30" s="257"/>
      <c r="BJ30" s="257"/>
      <c r="BK30" s="377"/>
      <c r="BL30" s="377"/>
      <c r="BM30" s="377"/>
      <c r="BN30" s="377"/>
      <c r="BO30" s="377"/>
      <c r="BP30" s="377"/>
      <c r="BQ30" s="377"/>
      <c r="BR30" s="377"/>
      <c r="BS30" s="377"/>
      <c r="BT30" s="377"/>
      <c r="BU30" s="377"/>
      <c r="BV30" s="377"/>
      <c r="BW30" s="377"/>
      <c r="BX30" s="377"/>
      <c r="BY30" s="380"/>
      <c r="BZ30" s="380"/>
      <c r="CA30" s="380"/>
      <c r="CB30" s="380"/>
      <c r="CC30" s="380"/>
      <c r="CD30" s="382"/>
      <c r="CE30" s="382"/>
      <c r="CF30" s="382"/>
      <c r="CG30" s="380"/>
      <c r="CH30" s="380"/>
      <c r="CI30" s="380"/>
      <c r="CJ30" s="380"/>
      <c r="CK30" s="380"/>
      <c r="CL30" s="380"/>
      <c r="CM30" s="380"/>
      <c r="CN30" s="383"/>
      <c r="CO30" s="379"/>
      <c r="CP30" s="379"/>
      <c r="CQ30" s="379"/>
    </row>
    <row r="31" spans="1:95" ht="42.75" x14ac:dyDescent="0.2">
      <c r="A31" s="256" t="s">
        <v>845</v>
      </c>
      <c r="B31" s="256" t="s">
        <v>324</v>
      </c>
      <c r="C31" s="257" t="s">
        <v>846</v>
      </c>
      <c r="D31" s="258">
        <v>1412</v>
      </c>
      <c r="E31" s="258" t="s">
        <v>847</v>
      </c>
      <c r="F31" s="258" t="s">
        <v>848</v>
      </c>
      <c r="G31" s="257" t="s">
        <v>849</v>
      </c>
      <c r="H31" s="375" t="s">
        <v>1510</v>
      </c>
      <c r="I31" s="258" t="s">
        <v>850</v>
      </c>
      <c r="J31" s="258" t="s">
        <v>1165</v>
      </c>
      <c r="K31" s="258"/>
      <c r="L31" s="257" t="s">
        <v>1502</v>
      </c>
      <c r="M31" s="381" t="s">
        <v>719</v>
      </c>
      <c r="N31" s="377"/>
      <c r="O31" s="377"/>
      <c r="P31" s="377"/>
      <c r="Q31" s="377"/>
      <c r="R31" s="377"/>
      <c r="S31" s="381" t="s">
        <v>719</v>
      </c>
      <c r="T31" s="380"/>
      <c r="U31" s="380"/>
      <c r="V31" s="377"/>
      <c r="W31" s="377"/>
      <c r="X31" s="377"/>
      <c r="Y31" s="377"/>
      <c r="Z31" s="380"/>
      <c r="AA31" s="377"/>
      <c r="AB31" s="377"/>
      <c r="AC31" s="380"/>
      <c r="AD31" s="380"/>
      <c r="AE31" s="380"/>
      <c r="AF31" s="377"/>
      <c r="AG31" s="377"/>
      <c r="AH31" s="377"/>
      <c r="AI31" s="377"/>
      <c r="AJ31" s="377"/>
      <c r="AK31" s="377"/>
      <c r="AL31" s="377"/>
      <c r="AM31" s="377"/>
      <c r="AN31" s="377"/>
      <c r="AO31" s="377"/>
      <c r="AP31" s="377"/>
      <c r="AQ31" s="377"/>
      <c r="AR31" s="377"/>
      <c r="AS31" s="377"/>
      <c r="AT31" s="377"/>
      <c r="AU31" s="377"/>
      <c r="AV31" s="377"/>
      <c r="AW31" s="377"/>
      <c r="AX31" s="377"/>
      <c r="AY31" s="377"/>
      <c r="AZ31" s="377"/>
      <c r="BA31" s="377"/>
      <c r="BB31" s="377"/>
      <c r="BC31" s="377"/>
      <c r="BD31" s="377"/>
      <c r="BE31" s="377"/>
      <c r="BF31" s="377"/>
      <c r="BG31" s="377"/>
      <c r="BH31" s="377"/>
      <c r="BI31" s="257"/>
      <c r="BJ31" s="257"/>
      <c r="BK31" s="377"/>
      <c r="BL31" s="377"/>
      <c r="BM31" s="377"/>
      <c r="BN31" s="377"/>
      <c r="BO31" s="377"/>
      <c r="BP31" s="377"/>
      <c r="BQ31" s="377"/>
      <c r="BR31" s="377"/>
      <c r="BS31" s="377"/>
      <c r="BT31" s="377"/>
      <c r="BU31" s="377"/>
      <c r="BV31" s="377"/>
      <c r="BW31" s="377"/>
      <c r="BX31" s="377"/>
      <c r="BY31" s="380"/>
      <c r="BZ31" s="380"/>
      <c r="CA31" s="380"/>
      <c r="CB31" s="380"/>
      <c r="CC31" s="380"/>
      <c r="CD31" s="382"/>
      <c r="CE31" s="382"/>
      <c r="CF31" s="382"/>
      <c r="CG31" s="380"/>
      <c r="CH31" s="380"/>
      <c r="CI31" s="380"/>
      <c r="CJ31" s="380"/>
      <c r="CK31" s="380"/>
      <c r="CL31" s="380"/>
      <c r="CM31" s="380"/>
      <c r="CN31" s="383"/>
      <c r="CO31" s="379"/>
      <c r="CP31" s="379"/>
      <c r="CQ31" s="379"/>
    </row>
    <row r="32" spans="1:95" ht="28.5" x14ac:dyDescent="0.2">
      <c r="A32" s="256" t="s">
        <v>851</v>
      </c>
      <c r="B32" s="256" t="s">
        <v>324</v>
      </c>
      <c r="C32" s="257" t="s">
        <v>852</v>
      </c>
      <c r="D32" s="258">
        <v>2172</v>
      </c>
      <c r="E32" s="258" t="s">
        <v>853</v>
      </c>
      <c r="F32" s="258" t="s">
        <v>1484</v>
      </c>
      <c r="G32" s="257" t="s">
        <v>802</v>
      </c>
      <c r="H32" s="380" t="s">
        <v>1510</v>
      </c>
      <c r="I32" s="258" t="s">
        <v>854</v>
      </c>
      <c r="J32" s="258" t="s">
        <v>855</v>
      </c>
      <c r="K32" s="258"/>
      <c r="L32" s="257" t="s">
        <v>1737</v>
      </c>
      <c r="M32" s="378" t="s">
        <v>64</v>
      </c>
      <c r="N32" s="384"/>
      <c r="O32" s="384"/>
      <c r="P32" s="384"/>
      <c r="Q32" s="376" t="s">
        <v>719</v>
      </c>
      <c r="R32" s="384"/>
      <c r="S32" s="378" t="s">
        <v>64</v>
      </c>
      <c r="T32" s="382"/>
      <c r="U32" s="382"/>
      <c r="V32" s="378" t="s">
        <v>64</v>
      </c>
      <c r="W32" s="384"/>
      <c r="X32" s="384"/>
      <c r="Y32" s="384"/>
      <c r="Z32" s="382"/>
      <c r="AA32" s="384"/>
      <c r="AB32" s="384"/>
      <c r="AC32" s="382"/>
      <c r="AD32" s="376" t="s">
        <v>718</v>
      </c>
      <c r="AE32" s="382"/>
      <c r="AF32" s="376" t="s">
        <v>719</v>
      </c>
      <c r="AG32" s="381" t="s">
        <v>718</v>
      </c>
      <c r="AH32" s="384"/>
      <c r="AI32" s="384"/>
      <c r="AJ32" s="384"/>
      <c r="AK32" s="384"/>
      <c r="AL32" s="377"/>
      <c r="AM32" s="377"/>
      <c r="AN32" s="377"/>
      <c r="AO32" s="384"/>
      <c r="AP32" s="384"/>
      <c r="AQ32" s="377"/>
      <c r="AR32" s="384"/>
      <c r="AS32" s="384"/>
      <c r="AT32" s="384"/>
      <c r="AU32" s="384"/>
      <c r="AV32" s="384"/>
      <c r="AW32" s="384"/>
      <c r="AX32" s="384"/>
      <c r="AY32" s="384"/>
      <c r="AZ32" s="384"/>
      <c r="BA32" s="384"/>
      <c r="BB32" s="384"/>
      <c r="BC32" s="384"/>
      <c r="BD32" s="377"/>
      <c r="BE32" s="384"/>
      <c r="BF32" s="384"/>
      <c r="BG32" s="384"/>
      <c r="BH32" s="384"/>
      <c r="BI32" s="260"/>
      <c r="BJ32" s="257"/>
      <c r="BK32" s="384"/>
      <c r="BL32" s="384"/>
      <c r="BM32" s="377"/>
      <c r="BN32" s="377"/>
      <c r="BO32" s="384"/>
      <c r="BP32" s="384"/>
      <c r="BQ32" s="384"/>
      <c r="BR32" s="384"/>
      <c r="BS32" s="384"/>
      <c r="BT32" s="384"/>
      <c r="BU32" s="384"/>
      <c r="BV32" s="384"/>
      <c r="BW32" s="384"/>
      <c r="BX32" s="378" t="s">
        <v>856</v>
      </c>
      <c r="BY32" s="382"/>
      <c r="BZ32" s="382"/>
      <c r="CA32" s="382"/>
      <c r="CB32" s="382"/>
      <c r="CC32" s="382"/>
      <c r="CD32" s="382"/>
      <c r="CE32" s="382"/>
      <c r="CF32" s="382"/>
      <c r="CG32" s="380"/>
      <c r="CH32" s="380"/>
      <c r="CI32" s="380"/>
      <c r="CJ32" s="380"/>
      <c r="CK32" s="380"/>
      <c r="CL32" s="380"/>
      <c r="CM32" s="380"/>
      <c r="CN32" s="383"/>
      <c r="CO32" s="379"/>
      <c r="CP32" s="379"/>
      <c r="CQ32" s="379"/>
    </row>
    <row r="33" spans="1:95" ht="42.75" x14ac:dyDescent="0.2">
      <c r="A33" s="383" t="s">
        <v>857</v>
      </c>
      <c r="B33" s="383" t="s">
        <v>324</v>
      </c>
      <c r="C33" s="380" t="s">
        <v>858</v>
      </c>
      <c r="D33" s="375">
        <v>3000</v>
      </c>
      <c r="E33" s="375" t="s">
        <v>859</v>
      </c>
      <c r="F33" s="375" t="s">
        <v>860</v>
      </c>
      <c r="G33" s="380" t="s">
        <v>861</v>
      </c>
      <c r="H33" s="391" t="s">
        <v>1510</v>
      </c>
      <c r="I33" s="375" t="s">
        <v>862</v>
      </c>
      <c r="J33" s="375" t="s">
        <v>1166</v>
      </c>
      <c r="K33" s="375"/>
      <c r="L33" s="380" t="s">
        <v>1194</v>
      </c>
      <c r="M33" s="378" t="s">
        <v>738</v>
      </c>
      <c r="N33" s="377"/>
      <c r="O33" s="377"/>
      <c r="P33" s="377"/>
      <c r="Q33" s="377"/>
      <c r="R33" s="377"/>
      <c r="S33" s="377"/>
      <c r="T33" s="380"/>
      <c r="U33" s="380"/>
      <c r="V33" s="377"/>
      <c r="W33" s="377"/>
      <c r="X33" s="377"/>
      <c r="Y33" s="377"/>
      <c r="Z33" s="380"/>
      <c r="AA33" s="377"/>
      <c r="AB33" s="377"/>
      <c r="AC33" s="380"/>
      <c r="AD33" s="380"/>
      <c r="AE33" s="380"/>
      <c r="AF33" s="377"/>
      <c r="AG33" s="377"/>
      <c r="AH33" s="377"/>
      <c r="AI33" s="378" t="s">
        <v>738</v>
      </c>
      <c r="AJ33" s="377"/>
      <c r="AK33" s="377"/>
      <c r="AL33" s="377"/>
      <c r="AM33" s="377"/>
      <c r="AN33" s="377"/>
      <c r="AO33" s="377"/>
      <c r="AP33" s="377"/>
      <c r="AQ33" s="377"/>
      <c r="AR33" s="377"/>
      <c r="AS33" s="377"/>
      <c r="AT33" s="378" t="s">
        <v>738</v>
      </c>
      <c r="AU33" s="377"/>
      <c r="AV33" s="377"/>
      <c r="AW33" s="377"/>
      <c r="AX33" s="377"/>
      <c r="AY33" s="377"/>
      <c r="AZ33" s="377"/>
      <c r="BA33" s="377"/>
      <c r="BB33" s="377"/>
      <c r="BC33" s="377"/>
      <c r="BD33" s="377"/>
      <c r="BE33" s="377"/>
      <c r="BF33" s="377"/>
      <c r="BG33" s="377"/>
      <c r="BH33" s="377"/>
      <c r="BI33" s="380"/>
      <c r="BJ33" s="380"/>
      <c r="BK33" s="377"/>
      <c r="BL33" s="377"/>
      <c r="BM33" s="377"/>
      <c r="BN33" s="377"/>
      <c r="BO33" s="377"/>
      <c r="BP33" s="377"/>
      <c r="BQ33" s="377"/>
      <c r="BR33" s="377"/>
      <c r="BS33" s="377"/>
      <c r="BT33" s="377"/>
      <c r="BU33" s="377"/>
      <c r="BV33" s="377"/>
      <c r="BW33" s="377"/>
      <c r="BX33" s="377"/>
      <c r="BY33" s="380"/>
      <c r="BZ33" s="380"/>
      <c r="CA33" s="380"/>
      <c r="CB33" s="380"/>
      <c r="CC33" s="380"/>
      <c r="CD33" s="382"/>
      <c r="CE33" s="382"/>
      <c r="CF33" s="382"/>
      <c r="CG33" s="380"/>
      <c r="CH33" s="380"/>
      <c r="CI33" s="380"/>
      <c r="CJ33" s="380"/>
      <c r="CK33" s="380"/>
      <c r="CL33" s="380"/>
      <c r="CM33" s="380"/>
      <c r="CN33" s="383"/>
      <c r="CO33" s="379"/>
      <c r="CP33" s="379"/>
      <c r="CQ33" s="379"/>
    </row>
    <row r="34" spans="1:95" ht="42.75" x14ac:dyDescent="0.2">
      <c r="A34" s="383" t="s">
        <v>863</v>
      </c>
      <c r="B34" s="383" t="s">
        <v>324</v>
      </c>
      <c r="C34" s="380" t="s">
        <v>1167</v>
      </c>
      <c r="D34" s="375">
        <v>184</v>
      </c>
      <c r="E34" s="375" t="s">
        <v>864</v>
      </c>
      <c r="F34" s="375" t="s">
        <v>98</v>
      </c>
      <c r="G34" s="380" t="s">
        <v>1738</v>
      </c>
      <c r="H34" s="380" t="s">
        <v>1510</v>
      </c>
      <c r="I34" s="375" t="s">
        <v>453</v>
      </c>
      <c r="J34" s="375" t="s">
        <v>1739</v>
      </c>
      <c r="K34" s="375"/>
      <c r="L34" s="380" t="s">
        <v>1740</v>
      </c>
      <c r="M34" s="377"/>
      <c r="N34" s="377"/>
      <c r="O34" s="377"/>
      <c r="P34" s="377"/>
      <c r="Q34" s="394"/>
      <c r="R34" s="377"/>
      <c r="S34" s="377"/>
      <c r="T34" s="380"/>
      <c r="U34" s="380"/>
      <c r="V34" s="377"/>
      <c r="W34" s="377"/>
      <c r="X34" s="377"/>
      <c r="Y34" s="377"/>
      <c r="Z34" s="376" t="s">
        <v>718</v>
      </c>
      <c r="AA34" s="376" t="s">
        <v>719</v>
      </c>
      <c r="AB34" s="377"/>
      <c r="AC34" s="380"/>
      <c r="AD34" s="380"/>
      <c r="AE34" s="380"/>
      <c r="AF34" s="377"/>
      <c r="AG34" s="377"/>
      <c r="AH34" s="377"/>
      <c r="AI34" s="377"/>
      <c r="AJ34" s="377"/>
      <c r="AK34" s="377"/>
      <c r="AL34" s="377"/>
      <c r="AM34" s="377"/>
      <c r="AN34" s="377"/>
      <c r="AO34" s="377"/>
      <c r="AP34" s="377"/>
      <c r="AQ34" s="377"/>
      <c r="AR34" s="377"/>
      <c r="AS34" s="377"/>
      <c r="AT34" s="377"/>
      <c r="AU34" s="377"/>
      <c r="AV34" s="377"/>
      <c r="AW34" s="377"/>
      <c r="AX34" s="377"/>
      <c r="AY34" s="377"/>
      <c r="AZ34" s="377"/>
      <c r="BA34" s="377"/>
      <c r="BB34" s="377"/>
      <c r="BC34" s="377"/>
      <c r="BD34" s="377"/>
      <c r="BE34" s="377"/>
      <c r="BF34" s="377"/>
      <c r="BG34" s="377"/>
      <c r="BH34" s="377"/>
      <c r="BI34" s="380"/>
      <c r="BJ34" s="380"/>
      <c r="BK34" s="377"/>
      <c r="BL34" s="377"/>
      <c r="BM34" s="377"/>
      <c r="BN34" s="377"/>
      <c r="BO34" s="377"/>
      <c r="BP34" s="377"/>
      <c r="BQ34" s="377"/>
      <c r="BR34" s="377"/>
      <c r="BS34" s="377"/>
      <c r="BT34" s="377"/>
      <c r="BU34" s="377"/>
      <c r="BV34" s="377"/>
      <c r="BW34" s="377"/>
      <c r="BX34" s="377"/>
      <c r="BY34" s="380"/>
      <c r="BZ34" s="380"/>
      <c r="CA34" s="380"/>
      <c r="CB34" s="380"/>
      <c r="CC34" s="380"/>
      <c r="CD34" s="380"/>
      <c r="CE34" s="380"/>
      <c r="CF34" s="380"/>
      <c r="CG34" s="380"/>
      <c r="CH34" s="376" t="s">
        <v>719</v>
      </c>
      <c r="CI34" s="380"/>
      <c r="CJ34" s="380"/>
      <c r="CK34" s="380"/>
      <c r="CL34" s="380"/>
      <c r="CM34" s="380"/>
      <c r="CN34" s="383"/>
      <c r="CO34" s="379"/>
      <c r="CP34" s="379"/>
      <c r="CQ34" s="379"/>
    </row>
    <row r="35" spans="1:95" ht="28.5" x14ac:dyDescent="0.2">
      <c r="A35" s="256" t="s">
        <v>865</v>
      </c>
      <c r="B35" s="256" t="s">
        <v>324</v>
      </c>
      <c r="C35" s="257" t="s">
        <v>866</v>
      </c>
      <c r="D35" s="258">
        <v>397</v>
      </c>
      <c r="E35" s="258" t="s">
        <v>867</v>
      </c>
      <c r="F35" s="258" t="s">
        <v>1741</v>
      </c>
      <c r="G35" s="257" t="s">
        <v>868</v>
      </c>
      <c r="H35" s="391" t="s">
        <v>1510</v>
      </c>
      <c r="I35" s="258" t="s">
        <v>826</v>
      </c>
      <c r="J35" s="258" t="s">
        <v>869</v>
      </c>
      <c r="K35" s="258"/>
      <c r="L35" s="257" t="s">
        <v>1502</v>
      </c>
      <c r="M35" s="376" t="s">
        <v>719</v>
      </c>
      <c r="N35" s="377"/>
      <c r="O35" s="377"/>
      <c r="P35" s="376" t="s">
        <v>719</v>
      </c>
      <c r="Q35" s="377"/>
      <c r="R35" s="377"/>
      <c r="S35" s="378" t="s">
        <v>64</v>
      </c>
      <c r="T35" s="380"/>
      <c r="U35" s="380"/>
      <c r="V35" s="378" t="s">
        <v>64</v>
      </c>
      <c r="W35" s="377"/>
      <c r="X35" s="377"/>
      <c r="Y35" s="377"/>
      <c r="Z35" s="380"/>
      <c r="AA35" s="378" t="s">
        <v>64</v>
      </c>
      <c r="AB35" s="377"/>
      <c r="AC35" s="380"/>
      <c r="AD35" s="376" t="s">
        <v>719</v>
      </c>
      <c r="AE35" s="380"/>
      <c r="AF35" s="376" t="s">
        <v>719</v>
      </c>
      <c r="AG35" s="377"/>
      <c r="AH35" s="377"/>
      <c r="AI35" s="376" t="s">
        <v>719</v>
      </c>
      <c r="AJ35" s="377"/>
      <c r="AK35" s="377"/>
      <c r="AL35" s="377"/>
      <c r="AM35" s="377"/>
      <c r="AN35" s="377"/>
      <c r="AO35" s="377"/>
      <c r="AP35" s="377"/>
      <c r="AQ35" s="377"/>
      <c r="AR35" s="377"/>
      <c r="AS35" s="377"/>
      <c r="AT35" s="377"/>
      <c r="AU35" s="377"/>
      <c r="AV35" s="377"/>
      <c r="AW35" s="377"/>
      <c r="AX35" s="377"/>
      <c r="AY35" s="377"/>
      <c r="AZ35" s="377"/>
      <c r="BA35" s="377"/>
      <c r="BB35" s="377"/>
      <c r="BC35" s="377"/>
      <c r="BD35" s="377"/>
      <c r="BE35" s="377"/>
      <c r="BF35" s="377"/>
      <c r="BG35" s="377"/>
      <c r="BH35" s="377"/>
      <c r="BI35" s="257"/>
      <c r="BJ35" s="257"/>
      <c r="BK35" s="377"/>
      <c r="BL35" s="377"/>
      <c r="BM35" s="377"/>
      <c r="BN35" s="377"/>
      <c r="BO35" s="377"/>
      <c r="BP35" s="377"/>
      <c r="BQ35" s="377"/>
      <c r="BR35" s="377"/>
      <c r="BS35" s="377"/>
      <c r="BT35" s="377"/>
      <c r="BU35" s="377"/>
      <c r="BV35" s="377"/>
      <c r="BW35" s="377"/>
      <c r="BX35" s="377"/>
      <c r="BY35" s="380"/>
      <c r="BZ35" s="380"/>
      <c r="CA35" s="376" t="s">
        <v>718</v>
      </c>
      <c r="CB35" s="380"/>
      <c r="CC35" s="380"/>
      <c r="CD35" s="382"/>
      <c r="CE35" s="382"/>
      <c r="CF35" s="382"/>
      <c r="CG35" s="380"/>
      <c r="CH35" s="380"/>
      <c r="CI35" s="380"/>
      <c r="CJ35" s="380"/>
      <c r="CK35" s="380"/>
      <c r="CL35" s="380"/>
      <c r="CM35" s="380"/>
      <c r="CN35" s="383"/>
      <c r="CO35" s="379"/>
      <c r="CP35" s="379"/>
      <c r="CQ35" s="379"/>
    </row>
    <row r="36" spans="1:95" ht="28.5" x14ac:dyDescent="0.2">
      <c r="A36" s="256" t="s">
        <v>865</v>
      </c>
      <c r="B36" s="256"/>
      <c r="C36" s="257" t="s">
        <v>866</v>
      </c>
      <c r="D36" s="258"/>
      <c r="E36" s="258"/>
      <c r="F36" s="258"/>
      <c r="G36" s="257" t="s">
        <v>752</v>
      </c>
      <c r="H36" s="257"/>
      <c r="I36" s="258"/>
      <c r="J36" s="258"/>
      <c r="K36" s="258"/>
      <c r="L36" s="256"/>
      <c r="M36" s="377"/>
      <c r="N36" s="377"/>
      <c r="O36" s="377"/>
      <c r="P36" s="377"/>
      <c r="Q36" s="377"/>
      <c r="R36" s="377"/>
      <c r="S36" s="377"/>
      <c r="T36" s="380"/>
      <c r="U36" s="380"/>
      <c r="V36" s="377"/>
      <c r="W36" s="377"/>
      <c r="X36" s="377"/>
      <c r="Y36" s="377"/>
      <c r="Z36" s="380"/>
      <c r="AA36" s="377"/>
      <c r="AB36" s="377"/>
      <c r="AC36" s="380"/>
      <c r="AD36" s="380"/>
      <c r="AE36" s="380"/>
      <c r="AF36" s="377"/>
      <c r="AG36" s="377"/>
      <c r="AH36" s="377"/>
      <c r="AI36" s="377"/>
      <c r="AJ36" s="377"/>
      <c r="AK36" s="377"/>
      <c r="AL36" s="377"/>
      <c r="AM36" s="377"/>
      <c r="AN36" s="377"/>
      <c r="AO36" s="377"/>
      <c r="AP36" s="377"/>
      <c r="AQ36" s="377"/>
      <c r="AR36" s="377"/>
      <c r="AS36" s="377"/>
      <c r="AT36" s="377"/>
      <c r="AU36" s="377"/>
      <c r="AV36" s="377"/>
      <c r="AW36" s="377"/>
      <c r="AX36" s="377"/>
      <c r="AY36" s="377"/>
      <c r="AZ36" s="377"/>
      <c r="BA36" s="377"/>
      <c r="BB36" s="377"/>
      <c r="BC36" s="377"/>
      <c r="BD36" s="377"/>
      <c r="BE36" s="377"/>
      <c r="BF36" s="377"/>
      <c r="BG36" s="377"/>
      <c r="BH36" s="377"/>
      <c r="BI36" s="257"/>
      <c r="BJ36" s="257"/>
      <c r="BK36" s="377"/>
      <c r="BL36" s="377"/>
      <c r="BM36" s="377"/>
      <c r="BN36" s="377"/>
      <c r="BO36" s="377"/>
      <c r="BP36" s="377"/>
      <c r="BQ36" s="377"/>
      <c r="BR36" s="377"/>
      <c r="BS36" s="377"/>
      <c r="BT36" s="377"/>
      <c r="BU36" s="377"/>
      <c r="BV36" s="377"/>
      <c r="BW36" s="377"/>
      <c r="BX36" s="377"/>
      <c r="BY36" s="380"/>
      <c r="BZ36" s="380"/>
      <c r="CA36" s="380"/>
      <c r="CB36" s="380"/>
      <c r="CC36" s="380"/>
      <c r="CD36" s="382"/>
      <c r="CE36" s="382"/>
      <c r="CF36" s="382"/>
      <c r="CG36" s="380"/>
      <c r="CH36" s="380"/>
      <c r="CI36" s="380"/>
      <c r="CJ36" s="380"/>
      <c r="CK36" s="380"/>
      <c r="CL36" s="380"/>
      <c r="CM36" s="380"/>
      <c r="CN36" s="383"/>
      <c r="CO36" s="379"/>
      <c r="CP36" s="379"/>
      <c r="CQ36" s="379"/>
    </row>
    <row r="37" spans="1:95" ht="28.5" x14ac:dyDescent="0.2">
      <c r="A37" s="256" t="s">
        <v>870</v>
      </c>
      <c r="B37" s="256" t="s">
        <v>324</v>
      </c>
      <c r="C37" s="257" t="s">
        <v>871</v>
      </c>
      <c r="D37" s="258">
        <v>203</v>
      </c>
      <c r="E37" s="258" t="s">
        <v>872</v>
      </c>
      <c r="F37" s="258" t="s">
        <v>98</v>
      </c>
      <c r="G37" s="257" t="s">
        <v>873</v>
      </c>
      <c r="H37" s="257" t="s">
        <v>111</v>
      </c>
      <c r="I37" s="258" t="s">
        <v>874</v>
      </c>
      <c r="J37" s="258" t="s">
        <v>875</v>
      </c>
      <c r="K37" s="258"/>
      <c r="L37" s="256" t="s">
        <v>876</v>
      </c>
      <c r="M37" s="376" t="s">
        <v>877</v>
      </c>
      <c r="N37" s="377"/>
      <c r="O37" s="378" t="s">
        <v>64</v>
      </c>
      <c r="P37" s="377"/>
      <c r="Q37" s="378" t="s">
        <v>64</v>
      </c>
      <c r="R37" s="379"/>
      <c r="S37" s="376" t="s">
        <v>718</v>
      </c>
      <c r="T37" s="379"/>
      <c r="U37" s="378" t="s">
        <v>64</v>
      </c>
      <c r="V37" s="376" t="s">
        <v>768</v>
      </c>
      <c r="W37" s="377"/>
      <c r="X37" s="377"/>
      <c r="Y37" s="377"/>
      <c r="Z37" s="380"/>
      <c r="AA37" s="377"/>
      <c r="AB37" s="377"/>
      <c r="AC37" s="380"/>
      <c r="AD37" s="380"/>
      <c r="AE37" s="380"/>
      <c r="AF37" s="377"/>
      <c r="AG37" s="377"/>
      <c r="AH37" s="377"/>
      <c r="AI37" s="377"/>
      <c r="AJ37" s="377"/>
      <c r="AK37" s="377"/>
      <c r="AL37" s="377"/>
      <c r="AM37" s="381" t="s">
        <v>719</v>
      </c>
      <c r="AN37" s="377"/>
      <c r="AO37" s="381" t="s">
        <v>719</v>
      </c>
      <c r="AP37" s="377"/>
      <c r="AQ37" s="378" t="s">
        <v>64</v>
      </c>
      <c r="AR37" s="377"/>
      <c r="AS37" s="377"/>
      <c r="AT37" s="377"/>
      <c r="AU37" s="377"/>
      <c r="AV37" s="377"/>
      <c r="AW37" s="377"/>
      <c r="AX37" s="377"/>
      <c r="AY37" s="377"/>
      <c r="AZ37" s="377"/>
      <c r="BA37" s="377"/>
      <c r="BB37" s="377"/>
      <c r="BC37" s="377"/>
      <c r="BD37" s="377"/>
      <c r="BE37" s="377"/>
      <c r="BF37" s="377"/>
      <c r="BG37" s="377"/>
      <c r="BH37" s="377"/>
      <c r="BI37" s="257"/>
      <c r="BJ37" s="257"/>
      <c r="BK37" s="377"/>
      <c r="BL37" s="377"/>
      <c r="BM37" s="377"/>
      <c r="BN37" s="377"/>
      <c r="BO37" s="377"/>
      <c r="BP37" s="377"/>
      <c r="BQ37" s="377"/>
      <c r="BR37" s="377"/>
      <c r="BS37" s="377"/>
      <c r="BT37" s="377"/>
      <c r="BU37" s="377"/>
      <c r="BV37" s="377"/>
      <c r="BW37" s="377"/>
      <c r="BX37" s="377"/>
      <c r="BY37" s="380"/>
      <c r="BZ37" s="380"/>
      <c r="CA37" s="380"/>
      <c r="CB37" s="380"/>
      <c r="CC37" s="380"/>
      <c r="CD37" s="382"/>
      <c r="CE37" s="382"/>
      <c r="CF37" s="382"/>
      <c r="CG37" s="380"/>
      <c r="CH37" s="380"/>
      <c r="CI37" s="380"/>
      <c r="CJ37" s="380"/>
      <c r="CK37" s="380"/>
      <c r="CL37" s="380"/>
      <c r="CM37" s="380"/>
      <c r="CN37" s="383"/>
      <c r="CO37" s="379"/>
      <c r="CP37" s="379"/>
      <c r="CQ37" s="379"/>
    </row>
    <row r="38" spans="1:95" x14ac:dyDescent="0.2">
      <c r="A38" s="256" t="s">
        <v>870</v>
      </c>
      <c r="B38" s="256"/>
      <c r="C38" s="257" t="s">
        <v>871</v>
      </c>
      <c r="D38" s="258"/>
      <c r="E38" s="258"/>
      <c r="F38" s="258"/>
      <c r="G38" s="257" t="s">
        <v>878</v>
      </c>
      <c r="H38" s="257"/>
      <c r="I38" s="258"/>
      <c r="J38" s="258"/>
      <c r="K38" s="258"/>
      <c r="L38" s="256"/>
      <c r="M38" s="378" t="s">
        <v>64</v>
      </c>
      <c r="N38" s="377"/>
      <c r="O38" s="378" t="s">
        <v>64</v>
      </c>
      <c r="P38" s="377"/>
      <c r="Q38" s="378" t="s">
        <v>64</v>
      </c>
      <c r="R38" s="379"/>
      <c r="S38" s="378" t="s">
        <v>64</v>
      </c>
      <c r="T38" s="379"/>
      <c r="U38" s="378" t="s">
        <v>64</v>
      </c>
      <c r="V38" s="377"/>
      <c r="W38" s="377"/>
      <c r="X38" s="377"/>
      <c r="Y38" s="377"/>
      <c r="Z38" s="380"/>
      <c r="AA38" s="378" t="s">
        <v>64</v>
      </c>
      <c r="AB38" s="377"/>
      <c r="AC38" s="380"/>
      <c r="AD38" s="380"/>
      <c r="AE38" s="380"/>
      <c r="AF38" s="377"/>
      <c r="AG38" s="377"/>
      <c r="AH38" s="377"/>
      <c r="AI38" s="378" t="s">
        <v>64</v>
      </c>
      <c r="AJ38" s="377"/>
      <c r="AK38" s="377"/>
      <c r="AL38" s="377"/>
      <c r="AM38" s="378" t="s">
        <v>64</v>
      </c>
      <c r="AN38" s="377"/>
      <c r="AO38" s="378" t="s">
        <v>64</v>
      </c>
      <c r="AP38" s="377"/>
      <c r="AQ38" s="381" t="s">
        <v>719</v>
      </c>
      <c r="AR38" s="377"/>
      <c r="AS38" s="377"/>
      <c r="AT38" s="377"/>
      <c r="AU38" s="377"/>
      <c r="AV38" s="377"/>
      <c r="AW38" s="377"/>
      <c r="AX38" s="377"/>
      <c r="AY38" s="377"/>
      <c r="AZ38" s="377"/>
      <c r="BA38" s="377"/>
      <c r="BB38" s="377"/>
      <c r="BC38" s="377"/>
      <c r="BD38" s="377"/>
      <c r="BE38" s="377"/>
      <c r="BF38" s="377"/>
      <c r="BG38" s="377"/>
      <c r="BH38" s="377"/>
      <c r="BI38" s="257"/>
      <c r="BJ38" s="257"/>
      <c r="BK38" s="377"/>
      <c r="BL38" s="377"/>
      <c r="BM38" s="377"/>
      <c r="BN38" s="377"/>
      <c r="BO38" s="377"/>
      <c r="BP38" s="377"/>
      <c r="BQ38" s="377"/>
      <c r="BR38" s="377"/>
      <c r="BS38" s="377"/>
      <c r="BT38" s="377"/>
      <c r="BU38" s="377"/>
      <c r="BV38" s="377"/>
      <c r="BW38" s="377"/>
      <c r="BX38" s="377"/>
      <c r="BY38" s="380"/>
      <c r="BZ38" s="380"/>
      <c r="CA38" s="380"/>
      <c r="CB38" s="380"/>
      <c r="CC38" s="380"/>
      <c r="CD38" s="382"/>
      <c r="CE38" s="382"/>
      <c r="CF38" s="382"/>
      <c r="CG38" s="380"/>
      <c r="CH38" s="380"/>
      <c r="CI38" s="380"/>
      <c r="CJ38" s="380"/>
      <c r="CK38" s="380"/>
      <c r="CL38" s="380"/>
      <c r="CM38" s="380"/>
      <c r="CN38" s="383"/>
      <c r="CO38" s="379"/>
      <c r="CP38" s="379"/>
      <c r="CQ38" s="379"/>
    </row>
    <row r="39" spans="1:95" ht="42.75" x14ac:dyDescent="0.2">
      <c r="A39" s="256" t="s">
        <v>879</v>
      </c>
      <c r="B39" s="256" t="s">
        <v>324</v>
      </c>
      <c r="C39" s="257" t="s">
        <v>871</v>
      </c>
      <c r="D39" s="258">
        <v>203</v>
      </c>
      <c r="E39" s="258" t="s">
        <v>872</v>
      </c>
      <c r="F39" s="258" t="s">
        <v>98</v>
      </c>
      <c r="G39" s="257" t="s">
        <v>880</v>
      </c>
      <c r="H39" s="257" t="s">
        <v>316</v>
      </c>
      <c r="I39" s="258" t="s">
        <v>881</v>
      </c>
      <c r="J39" s="258" t="s">
        <v>1506</v>
      </c>
      <c r="K39" s="258"/>
      <c r="L39" s="257" t="s">
        <v>1502</v>
      </c>
      <c r="M39" s="377"/>
      <c r="N39" s="377"/>
      <c r="O39" s="378" t="s">
        <v>64</v>
      </c>
      <c r="P39" s="377"/>
      <c r="Q39" s="378" t="s">
        <v>738</v>
      </c>
      <c r="R39" s="377"/>
      <c r="S39" s="376" t="s">
        <v>719</v>
      </c>
      <c r="T39" s="380"/>
      <c r="U39" s="380"/>
      <c r="V39" s="378" t="s">
        <v>738</v>
      </c>
      <c r="W39" s="377"/>
      <c r="X39" s="377"/>
      <c r="Y39" s="378" t="s">
        <v>64</v>
      </c>
      <c r="Z39" s="380"/>
      <c r="AA39" s="377"/>
      <c r="AB39" s="377"/>
      <c r="AC39" s="380"/>
      <c r="AD39" s="380"/>
      <c r="AE39" s="380"/>
      <c r="AF39" s="377"/>
      <c r="AG39" s="378" t="s">
        <v>738</v>
      </c>
      <c r="AH39" s="377"/>
      <c r="AI39" s="377"/>
      <c r="AJ39" s="377"/>
      <c r="AK39" s="377"/>
      <c r="AL39" s="377"/>
      <c r="AM39" s="377"/>
      <c r="AN39" s="377"/>
      <c r="AO39" s="378" t="s">
        <v>738</v>
      </c>
      <c r="AP39" s="377"/>
      <c r="AQ39" s="381" t="s">
        <v>718</v>
      </c>
      <c r="AR39" s="377"/>
      <c r="AS39" s="378" t="s">
        <v>738</v>
      </c>
      <c r="AT39" s="377"/>
      <c r="AU39" s="377"/>
      <c r="AV39" s="377"/>
      <c r="AW39" s="377"/>
      <c r="AX39" s="377"/>
      <c r="AY39" s="377"/>
      <c r="AZ39" s="377"/>
      <c r="BA39" s="377"/>
      <c r="BB39" s="377"/>
      <c r="BC39" s="377"/>
      <c r="BD39" s="377"/>
      <c r="BE39" s="377"/>
      <c r="BF39" s="377"/>
      <c r="BG39" s="377"/>
      <c r="BH39" s="377"/>
      <c r="BI39" s="257"/>
      <c r="BJ39" s="257"/>
      <c r="BK39" s="377"/>
      <c r="BL39" s="377"/>
      <c r="BM39" s="377"/>
      <c r="BN39" s="377"/>
      <c r="BO39" s="377"/>
      <c r="BP39" s="377"/>
      <c r="BQ39" s="377"/>
      <c r="BR39" s="377"/>
      <c r="BS39" s="377"/>
      <c r="BT39" s="377"/>
      <c r="BU39" s="377"/>
      <c r="BV39" s="377"/>
      <c r="BW39" s="377"/>
      <c r="BX39" s="377"/>
      <c r="BY39" s="380"/>
      <c r="BZ39" s="380"/>
      <c r="CA39" s="380"/>
      <c r="CB39" s="380"/>
      <c r="CC39" s="380"/>
      <c r="CD39" s="382"/>
      <c r="CE39" s="382"/>
      <c r="CF39" s="382"/>
      <c r="CG39" s="380"/>
      <c r="CH39" s="380"/>
      <c r="CI39" s="380"/>
      <c r="CJ39" s="380"/>
      <c r="CK39" s="380"/>
      <c r="CL39" s="380"/>
      <c r="CM39" s="380"/>
      <c r="CN39" s="383"/>
      <c r="CO39" s="379"/>
      <c r="CP39" s="379"/>
      <c r="CQ39" s="379"/>
    </row>
    <row r="40" spans="1:95" x14ac:dyDescent="0.2">
      <c r="A40" s="256" t="s">
        <v>879</v>
      </c>
      <c r="B40" s="256"/>
      <c r="C40" s="257" t="s">
        <v>871</v>
      </c>
      <c r="D40" s="258"/>
      <c r="E40" s="258"/>
      <c r="F40" s="258"/>
      <c r="G40" s="257" t="s">
        <v>752</v>
      </c>
      <c r="H40" s="257"/>
      <c r="I40" s="258"/>
      <c r="J40" s="258"/>
      <c r="K40" s="258"/>
      <c r="L40" s="257"/>
      <c r="M40" s="377"/>
      <c r="N40" s="377"/>
      <c r="O40" s="378" t="s">
        <v>738</v>
      </c>
      <c r="P40" s="377"/>
      <c r="Q40" s="378" t="s">
        <v>738</v>
      </c>
      <c r="R40" s="377"/>
      <c r="S40" s="378" t="s">
        <v>64</v>
      </c>
      <c r="T40" s="380"/>
      <c r="U40" s="380"/>
      <c r="V40" s="378" t="s">
        <v>738</v>
      </c>
      <c r="W40" s="377"/>
      <c r="X40" s="377"/>
      <c r="Y40" s="378" t="s">
        <v>64</v>
      </c>
      <c r="Z40" s="380"/>
      <c r="AA40" s="377"/>
      <c r="AB40" s="377"/>
      <c r="AC40" s="380"/>
      <c r="AD40" s="380"/>
      <c r="AE40" s="380"/>
      <c r="AF40" s="378" t="s">
        <v>738</v>
      </c>
      <c r="AG40" s="378" t="s">
        <v>738</v>
      </c>
      <c r="AH40" s="377"/>
      <c r="AI40" s="377"/>
      <c r="AJ40" s="377"/>
      <c r="AK40" s="377"/>
      <c r="AL40" s="377"/>
      <c r="AM40" s="377"/>
      <c r="AN40" s="377"/>
      <c r="AO40" s="381" t="s">
        <v>719</v>
      </c>
      <c r="AP40" s="377"/>
      <c r="AQ40" s="378" t="s">
        <v>738</v>
      </c>
      <c r="AR40" s="377"/>
      <c r="AS40" s="378" t="s">
        <v>738</v>
      </c>
      <c r="AT40" s="377"/>
      <c r="AU40" s="377"/>
      <c r="AV40" s="377"/>
      <c r="AW40" s="377"/>
      <c r="AX40" s="377"/>
      <c r="AY40" s="377"/>
      <c r="AZ40" s="377"/>
      <c r="BA40" s="377"/>
      <c r="BB40" s="377"/>
      <c r="BC40" s="377"/>
      <c r="BD40" s="377"/>
      <c r="BE40" s="377"/>
      <c r="BF40" s="377"/>
      <c r="BG40" s="377"/>
      <c r="BH40" s="377"/>
      <c r="BI40" s="257"/>
      <c r="BJ40" s="257"/>
      <c r="BK40" s="377"/>
      <c r="BL40" s="377"/>
      <c r="BM40" s="377"/>
      <c r="BN40" s="377"/>
      <c r="BO40" s="377"/>
      <c r="BP40" s="377"/>
      <c r="BQ40" s="377"/>
      <c r="BR40" s="377"/>
      <c r="BS40" s="377"/>
      <c r="BT40" s="377"/>
      <c r="BU40" s="377"/>
      <c r="BV40" s="377"/>
      <c r="BW40" s="377"/>
      <c r="BX40" s="377"/>
      <c r="BY40" s="380"/>
      <c r="BZ40" s="380"/>
      <c r="CA40" s="380"/>
      <c r="CB40" s="380"/>
      <c r="CC40" s="380"/>
      <c r="CD40" s="382"/>
      <c r="CE40" s="382"/>
      <c r="CF40" s="382"/>
      <c r="CG40" s="380"/>
      <c r="CH40" s="380"/>
      <c r="CI40" s="380"/>
      <c r="CJ40" s="380"/>
      <c r="CK40" s="380"/>
      <c r="CL40" s="380"/>
      <c r="CM40" s="380"/>
      <c r="CN40" s="383"/>
      <c r="CO40" s="379"/>
      <c r="CP40" s="379"/>
      <c r="CQ40" s="379"/>
    </row>
    <row r="41" spans="1:95" x14ac:dyDescent="0.2">
      <c r="A41" s="256" t="s">
        <v>879</v>
      </c>
      <c r="B41" s="256"/>
      <c r="C41" s="257" t="s">
        <v>871</v>
      </c>
      <c r="D41" s="258"/>
      <c r="E41" s="258"/>
      <c r="F41" s="258"/>
      <c r="G41" s="257" t="s">
        <v>882</v>
      </c>
      <c r="H41" s="257"/>
      <c r="I41" s="258"/>
      <c r="J41" s="258"/>
      <c r="K41" s="258"/>
      <c r="L41" s="257"/>
      <c r="M41" s="377"/>
      <c r="N41" s="377"/>
      <c r="O41" s="378" t="s">
        <v>738</v>
      </c>
      <c r="P41" s="377"/>
      <c r="Q41" s="381" t="s">
        <v>719</v>
      </c>
      <c r="R41" s="377"/>
      <c r="S41" s="376" t="s">
        <v>718</v>
      </c>
      <c r="T41" s="380"/>
      <c r="U41" s="380"/>
      <c r="V41" s="378" t="s">
        <v>738</v>
      </c>
      <c r="W41" s="377"/>
      <c r="X41" s="377"/>
      <c r="Y41" s="378" t="s">
        <v>64</v>
      </c>
      <c r="Z41" s="380"/>
      <c r="AA41" s="377"/>
      <c r="AB41" s="377"/>
      <c r="AC41" s="380"/>
      <c r="AD41" s="380"/>
      <c r="AE41" s="380"/>
      <c r="AF41" s="378" t="s">
        <v>738</v>
      </c>
      <c r="AG41" s="378" t="s">
        <v>738</v>
      </c>
      <c r="AH41" s="377"/>
      <c r="AI41" s="377"/>
      <c r="AJ41" s="377"/>
      <c r="AK41" s="377"/>
      <c r="AL41" s="377"/>
      <c r="AM41" s="377"/>
      <c r="AN41" s="377"/>
      <c r="AO41" s="378" t="s">
        <v>64</v>
      </c>
      <c r="AP41" s="377"/>
      <c r="AQ41" s="381" t="s">
        <v>719</v>
      </c>
      <c r="AR41" s="377"/>
      <c r="AS41" s="378" t="s">
        <v>738</v>
      </c>
      <c r="AT41" s="377"/>
      <c r="AU41" s="377"/>
      <c r="AV41" s="377"/>
      <c r="AW41" s="377"/>
      <c r="AX41" s="377"/>
      <c r="AY41" s="377"/>
      <c r="AZ41" s="377"/>
      <c r="BA41" s="377"/>
      <c r="BB41" s="377"/>
      <c r="BC41" s="377"/>
      <c r="BD41" s="377"/>
      <c r="BE41" s="377"/>
      <c r="BF41" s="377"/>
      <c r="BG41" s="377"/>
      <c r="BH41" s="377"/>
      <c r="BI41" s="257"/>
      <c r="BJ41" s="257"/>
      <c r="BK41" s="377"/>
      <c r="BL41" s="377"/>
      <c r="BM41" s="377"/>
      <c r="BN41" s="377"/>
      <c r="BO41" s="377"/>
      <c r="BP41" s="377"/>
      <c r="BQ41" s="377"/>
      <c r="BR41" s="377"/>
      <c r="BS41" s="377"/>
      <c r="BT41" s="377"/>
      <c r="BU41" s="377"/>
      <c r="BV41" s="377"/>
      <c r="BW41" s="377"/>
      <c r="BX41" s="377"/>
      <c r="BY41" s="380"/>
      <c r="BZ41" s="380"/>
      <c r="CA41" s="380"/>
      <c r="CB41" s="380"/>
      <c r="CC41" s="380"/>
      <c r="CD41" s="382"/>
      <c r="CE41" s="382"/>
      <c r="CF41" s="382"/>
      <c r="CG41" s="380"/>
      <c r="CH41" s="380"/>
      <c r="CI41" s="380"/>
      <c r="CJ41" s="380"/>
      <c r="CK41" s="380"/>
      <c r="CL41" s="380"/>
      <c r="CM41" s="380"/>
      <c r="CN41" s="383"/>
      <c r="CO41" s="379"/>
      <c r="CP41" s="379"/>
      <c r="CQ41" s="379"/>
    </row>
    <row r="42" spans="1:95" ht="42.75" x14ac:dyDescent="0.2">
      <c r="A42" s="256" t="s">
        <v>883</v>
      </c>
      <c r="B42" s="259" t="s">
        <v>833</v>
      </c>
      <c r="C42" s="260" t="s">
        <v>1742</v>
      </c>
      <c r="D42" s="261" t="s">
        <v>884</v>
      </c>
      <c r="E42" s="261" t="s">
        <v>885</v>
      </c>
      <c r="F42" s="261" t="s">
        <v>98</v>
      </c>
      <c r="G42" s="260" t="s">
        <v>886</v>
      </c>
      <c r="H42" s="260" t="s">
        <v>316</v>
      </c>
      <c r="I42" s="261" t="s">
        <v>887</v>
      </c>
      <c r="J42" s="261" t="s">
        <v>1489</v>
      </c>
      <c r="K42" s="261" t="s">
        <v>1498</v>
      </c>
      <c r="L42" s="257" t="s">
        <v>888</v>
      </c>
      <c r="M42" s="378" t="s">
        <v>64</v>
      </c>
      <c r="N42" s="384"/>
      <c r="O42" s="384"/>
      <c r="P42" s="384"/>
      <c r="Q42" s="384"/>
      <c r="R42" s="384"/>
      <c r="S42" s="384"/>
      <c r="T42" s="382"/>
      <c r="U42" s="382"/>
      <c r="V42" s="384"/>
      <c r="W42" s="384"/>
      <c r="X42" s="384"/>
      <c r="Y42" s="384"/>
      <c r="Z42" s="382"/>
      <c r="AA42" s="384"/>
      <c r="AB42" s="384"/>
      <c r="AC42" s="382"/>
      <c r="AD42" s="385" t="s">
        <v>889</v>
      </c>
      <c r="AE42" s="382"/>
      <c r="AF42" s="386" t="s">
        <v>719</v>
      </c>
      <c r="AG42" s="384"/>
      <c r="AH42" s="384"/>
      <c r="AI42" s="387" t="s">
        <v>890</v>
      </c>
      <c r="AJ42" s="384"/>
      <c r="AK42" s="384"/>
      <c r="AL42" s="384"/>
      <c r="AM42" s="384"/>
      <c r="AN42" s="384"/>
      <c r="AO42" s="384"/>
      <c r="AP42" s="384"/>
      <c r="AQ42" s="384"/>
      <c r="AR42" s="384"/>
      <c r="AS42" s="384"/>
      <c r="AT42" s="384"/>
      <c r="AU42" s="384"/>
      <c r="AV42" s="384"/>
      <c r="AW42" s="384"/>
      <c r="AX42" s="384"/>
      <c r="AY42" s="384"/>
      <c r="AZ42" s="384"/>
      <c r="BA42" s="384"/>
      <c r="BB42" s="384"/>
      <c r="BC42" s="384"/>
      <c r="BD42" s="384"/>
      <c r="BE42" s="384"/>
      <c r="BF42" s="384"/>
      <c r="BG42" s="384"/>
      <c r="BH42" s="384"/>
      <c r="BI42" s="260"/>
      <c r="BJ42" s="260"/>
      <c r="BK42" s="384"/>
      <c r="BL42" s="384"/>
      <c r="BM42" s="384"/>
      <c r="BN42" s="384"/>
      <c r="BO42" s="384"/>
      <c r="BP42" s="384"/>
      <c r="BQ42" s="384"/>
      <c r="BR42" s="384"/>
      <c r="BS42" s="384"/>
      <c r="BT42" s="384"/>
      <c r="BU42" s="384"/>
      <c r="BV42" s="384"/>
      <c r="BW42" s="384"/>
      <c r="BX42" s="384"/>
      <c r="BY42" s="382"/>
      <c r="BZ42" s="382"/>
      <c r="CA42" s="382"/>
      <c r="CB42" s="382"/>
      <c r="CC42" s="382"/>
      <c r="CD42" s="382"/>
      <c r="CE42" s="382"/>
      <c r="CF42" s="382"/>
      <c r="CG42" s="382"/>
      <c r="CH42" s="382"/>
      <c r="CI42" s="382"/>
      <c r="CJ42" s="382"/>
      <c r="CK42" s="382"/>
      <c r="CL42" s="382"/>
      <c r="CM42" s="382"/>
      <c r="CN42" s="388"/>
      <c r="CO42" s="389"/>
      <c r="CP42" s="389"/>
      <c r="CQ42" s="389"/>
    </row>
    <row r="43" spans="1:95" ht="42.75" x14ac:dyDescent="0.2">
      <c r="A43" s="256" t="s">
        <v>891</v>
      </c>
      <c r="B43" s="256" t="s">
        <v>167</v>
      </c>
      <c r="C43" s="257" t="s">
        <v>892</v>
      </c>
      <c r="D43" s="258" t="s">
        <v>893</v>
      </c>
      <c r="E43" s="258" t="s">
        <v>894</v>
      </c>
      <c r="F43" s="258" t="s">
        <v>848</v>
      </c>
      <c r="G43" s="257" t="s">
        <v>895</v>
      </c>
      <c r="H43" s="257" t="s">
        <v>111</v>
      </c>
      <c r="I43" s="258" t="s">
        <v>896</v>
      </c>
      <c r="J43" s="258" t="s">
        <v>897</v>
      </c>
      <c r="K43" s="258"/>
      <c r="L43" s="257" t="s">
        <v>1502</v>
      </c>
      <c r="M43" s="377"/>
      <c r="N43" s="377"/>
      <c r="O43" s="377"/>
      <c r="P43" s="377"/>
      <c r="Q43" s="376" t="s">
        <v>719</v>
      </c>
      <c r="R43" s="377"/>
      <c r="S43" s="377"/>
      <c r="T43" s="380"/>
      <c r="U43" s="380"/>
      <c r="V43" s="377"/>
      <c r="W43" s="377"/>
      <c r="X43" s="377"/>
      <c r="Y43" s="377"/>
      <c r="Z43" s="380"/>
      <c r="AA43" s="377"/>
      <c r="AB43" s="377"/>
      <c r="AC43" s="380"/>
      <c r="AD43" s="380"/>
      <c r="AE43" s="380"/>
      <c r="AF43" s="377"/>
      <c r="AG43" s="377"/>
      <c r="AH43" s="377"/>
      <c r="AI43" s="377"/>
      <c r="AJ43" s="377"/>
      <c r="AK43" s="377"/>
      <c r="AL43" s="377"/>
      <c r="AM43" s="377"/>
      <c r="AN43" s="377"/>
      <c r="AO43" s="377"/>
      <c r="AP43" s="377"/>
      <c r="AQ43" s="377"/>
      <c r="AR43" s="377"/>
      <c r="AS43" s="377"/>
      <c r="AT43" s="377"/>
      <c r="AU43" s="377"/>
      <c r="AV43" s="377"/>
      <c r="AW43" s="377"/>
      <c r="AX43" s="377"/>
      <c r="AY43" s="377"/>
      <c r="AZ43" s="377"/>
      <c r="BA43" s="377"/>
      <c r="BB43" s="377"/>
      <c r="BC43" s="377"/>
      <c r="BD43" s="378" t="s">
        <v>738</v>
      </c>
      <c r="BE43" s="377"/>
      <c r="BF43" s="377"/>
      <c r="BG43" s="377"/>
      <c r="BH43" s="377"/>
      <c r="BI43" s="257"/>
      <c r="BJ43" s="257"/>
      <c r="BK43" s="377"/>
      <c r="BL43" s="377"/>
      <c r="BM43" s="377"/>
      <c r="BN43" s="377"/>
      <c r="BO43" s="377"/>
      <c r="BP43" s="377"/>
      <c r="BQ43" s="377"/>
      <c r="BR43" s="377"/>
      <c r="BS43" s="377"/>
      <c r="BT43" s="377"/>
      <c r="BU43" s="377"/>
      <c r="BV43" s="377"/>
      <c r="BW43" s="377"/>
      <c r="BX43" s="377"/>
      <c r="BY43" s="380"/>
      <c r="BZ43" s="380"/>
      <c r="CA43" s="380"/>
      <c r="CB43" s="380"/>
      <c r="CC43" s="380"/>
      <c r="CD43" s="382"/>
      <c r="CE43" s="382"/>
      <c r="CF43" s="382"/>
      <c r="CG43" s="380"/>
      <c r="CH43" s="380"/>
      <c r="CI43" s="380"/>
      <c r="CJ43" s="380"/>
      <c r="CK43" s="380"/>
      <c r="CL43" s="380"/>
      <c r="CM43" s="380"/>
      <c r="CN43" s="383"/>
      <c r="CO43" s="379"/>
      <c r="CP43" s="379"/>
      <c r="CQ43" s="379"/>
    </row>
    <row r="44" spans="1:95" ht="28.5" x14ac:dyDescent="0.2">
      <c r="A44" s="256" t="s">
        <v>898</v>
      </c>
      <c r="B44" s="256" t="s">
        <v>117</v>
      </c>
      <c r="C44" s="257" t="s">
        <v>899</v>
      </c>
      <c r="D44" s="258">
        <v>184</v>
      </c>
      <c r="E44" s="258" t="s">
        <v>900</v>
      </c>
      <c r="F44" s="258" t="s">
        <v>848</v>
      </c>
      <c r="G44" s="257" t="s">
        <v>901</v>
      </c>
      <c r="H44" s="257" t="s">
        <v>111</v>
      </c>
      <c r="I44" s="258" t="s">
        <v>453</v>
      </c>
      <c r="J44" s="258" t="s">
        <v>902</v>
      </c>
      <c r="K44" s="258"/>
      <c r="L44" s="257" t="s">
        <v>1502</v>
      </c>
      <c r="M44" s="377"/>
      <c r="N44" s="377"/>
      <c r="O44" s="377"/>
      <c r="P44" s="377"/>
      <c r="Q44" s="376" t="s">
        <v>719</v>
      </c>
      <c r="R44" s="377"/>
      <c r="S44" s="377"/>
      <c r="T44" s="380"/>
      <c r="U44" s="380"/>
      <c r="V44" s="377"/>
      <c r="W44" s="377"/>
      <c r="X44" s="377"/>
      <c r="Y44" s="377"/>
      <c r="Z44" s="380"/>
      <c r="AA44" s="377"/>
      <c r="AB44" s="377"/>
      <c r="AC44" s="380"/>
      <c r="AD44" s="380"/>
      <c r="AE44" s="380"/>
      <c r="AF44" s="377"/>
      <c r="AG44" s="377"/>
      <c r="AH44" s="377"/>
      <c r="AI44" s="377"/>
      <c r="AJ44" s="377"/>
      <c r="AK44" s="377"/>
      <c r="AL44" s="377"/>
      <c r="AM44" s="377"/>
      <c r="AN44" s="377"/>
      <c r="AO44" s="377"/>
      <c r="AP44" s="377"/>
      <c r="AQ44" s="377"/>
      <c r="AR44" s="377"/>
      <c r="AS44" s="377"/>
      <c r="AT44" s="377"/>
      <c r="AU44" s="377"/>
      <c r="AV44" s="377"/>
      <c r="AW44" s="377"/>
      <c r="AX44" s="377"/>
      <c r="AY44" s="377"/>
      <c r="AZ44" s="377"/>
      <c r="BA44" s="377"/>
      <c r="BB44" s="377"/>
      <c r="BC44" s="377"/>
      <c r="BD44" s="377"/>
      <c r="BE44" s="377"/>
      <c r="BF44" s="377"/>
      <c r="BG44" s="377"/>
      <c r="BH44" s="377"/>
      <c r="BI44" s="257"/>
      <c r="BJ44" s="257"/>
      <c r="BK44" s="377"/>
      <c r="BL44" s="377"/>
      <c r="BM44" s="377"/>
      <c r="BN44" s="377"/>
      <c r="BO44" s="377"/>
      <c r="BP44" s="377"/>
      <c r="BQ44" s="377"/>
      <c r="BR44" s="377"/>
      <c r="BS44" s="377"/>
      <c r="BT44" s="377"/>
      <c r="BU44" s="377"/>
      <c r="BV44" s="377"/>
      <c r="BW44" s="377"/>
      <c r="BX44" s="377"/>
      <c r="BY44" s="380"/>
      <c r="BZ44" s="380"/>
      <c r="CA44" s="380"/>
      <c r="CB44" s="380"/>
      <c r="CC44" s="380"/>
      <c r="CD44" s="382"/>
      <c r="CE44" s="382"/>
      <c r="CF44" s="382"/>
      <c r="CG44" s="381" t="s">
        <v>718</v>
      </c>
      <c r="CH44" s="380"/>
      <c r="CI44" s="380"/>
      <c r="CJ44" s="380"/>
      <c r="CK44" s="380"/>
      <c r="CL44" s="380"/>
      <c r="CM44" s="380"/>
      <c r="CN44" s="383"/>
      <c r="CO44" s="379"/>
      <c r="CP44" s="379"/>
      <c r="CQ44" s="379"/>
    </row>
    <row r="45" spans="1:95" x14ac:dyDescent="0.2">
      <c r="A45" s="256" t="s">
        <v>903</v>
      </c>
      <c r="B45" s="256" t="s">
        <v>324</v>
      </c>
      <c r="C45" s="257" t="s">
        <v>871</v>
      </c>
      <c r="D45" s="258">
        <v>4288</v>
      </c>
      <c r="E45" s="258" t="s">
        <v>904</v>
      </c>
      <c r="F45" s="258" t="s">
        <v>848</v>
      </c>
      <c r="G45" s="257" t="s">
        <v>905</v>
      </c>
      <c r="H45" s="380" t="s">
        <v>1510</v>
      </c>
      <c r="I45" s="258" t="s">
        <v>20</v>
      </c>
      <c r="J45" s="258" t="s">
        <v>906</v>
      </c>
      <c r="K45" s="258"/>
      <c r="L45" s="257" t="s">
        <v>907</v>
      </c>
      <c r="M45" s="377"/>
      <c r="N45" s="377"/>
      <c r="O45" s="377"/>
      <c r="P45" s="377"/>
      <c r="Q45" s="378" t="s">
        <v>738</v>
      </c>
      <c r="R45" s="377"/>
      <c r="S45" s="377"/>
      <c r="T45" s="380"/>
      <c r="U45" s="380"/>
      <c r="V45" s="377"/>
      <c r="W45" s="377"/>
      <c r="X45" s="377"/>
      <c r="Y45" s="377"/>
      <c r="Z45" s="380"/>
      <c r="AA45" s="378" t="s">
        <v>908</v>
      </c>
      <c r="AB45" s="377"/>
      <c r="AC45" s="380"/>
      <c r="AD45" s="380"/>
      <c r="AE45" s="380"/>
      <c r="AF45" s="377"/>
      <c r="AG45" s="377"/>
      <c r="AH45" s="377"/>
      <c r="AI45" s="378" t="s">
        <v>64</v>
      </c>
      <c r="AJ45" s="377"/>
      <c r="AK45" s="377"/>
      <c r="AL45" s="377"/>
      <c r="AM45" s="377"/>
      <c r="AN45" s="377"/>
      <c r="AO45" s="378" t="s">
        <v>64</v>
      </c>
      <c r="AP45" s="377"/>
      <c r="AQ45" s="377"/>
      <c r="AR45" s="377"/>
      <c r="AS45" s="377"/>
      <c r="AT45" s="377"/>
      <c r="AU45" s="378" t="s">
        <v>64</v>
      </c>
      <c r="AV45" s="377"/>
      <c r="AW45" s="377"/>
      <c r="AX45" s="377"/>
      <c r="AY45" s="377"/>
      <c r="AZ45" s="377"/>
      <c r="BA45" s="377"/>
      <c r="BB45" s="377"/>
      <c r="BC45" s="377"/>
      <c r="BD45" s="377"/>
      <c r="BE45" s="377"/>
      <c r="BF45" s="377"/>
      <c r="BG45" s="377"/>
      <c r="BH45" s="377"/>
      <c r="BI45" s="257"/>
      <c r="BJ45" s="257"/>
      <c r="BK45" s="377"/>
      <c r="BL45" s="377"/>
      <c r="BM45" s="377"/>
      <c r="BN45" s="377"/>
      <c r="BO45" s="377"/>
      <c r="BP45" s="377"/>
      <c r="BQ45" s="377"/>
      <c r="BR45" s="377"/>
      <c r="BS45" s="377"/>
      <c r="BT45" s="377"/>
      <c r="BU45" s="377"/>
      <c r="BV45" s="377"/>
      <c r="BW45" s="377"/>
      <c r="BX45" s="377"/>
      <c r="BY45" s="380"/>
      <c r="BZ45" s="380"/>
      <c r="CA45" s="380"/>
      <c r="CB45" s="380"/>
      <c r="CC45" s="380"/>
      <c r="CD45" s="382"/>
      <c r="CE45" s="382"/>
      <c r="CF45" s="382"/>
      <c r="CG45" s="380"/>
      <c r="CH45" s="380"/>
      <c r="CI45" s="380"/>
      <c r="CJ45" s="380"/>
      <c r="CK45" s="380"/>
      <c r="CL45" s="380"/>
      <c r="CM45" s="380"/>
      <c r="CN45" s="383"/>
      <c r="CO45" s="379"/>
      <c r="CP45" s="379"/>
      <c r="CQ45" s="379"/>
    </row>
    <row r="46" spans="1:95" ht="28.5" x14ac:dyDescent="0.2">
      <c r="A46" s="256" t="s">
        <v>903</v>
      </c>
      <c r="B46" s="256" t="s">
        <v>324</v>
      </c>
      <c r="C46" s="257" t="s">
        <v>871</v>
      </c>
      <c r="D46" s="258">
        <v>4288</v>
      </c>
      <c r="E46" s="258" t="s">
        <v>904</v>
      </c>
      <c r="F46" s="258" t="s">
        <v>848</v>
      </c>
      <c r="G46" s="257" t="s">
        <v>905</v>
      </c>
      <c r="H46" s="380" t="s">
        <v>1510</v>
      </c>
      <c r="I46" s="258" t="s">
        <v>20</v>
      </c>
      <c r="J46" s="258" t="s">
        <v>909</v>
      </c>
      <c r="K46" s="258"/>
      <c r="L46" s="257" t="s">
        <v>1501</v>
      </c>
      <c r="M46" s="377"/>
      <c r="N46" s="377"/>
      <c r="O46" s="377"/>
      <c r="P46" s="377"/>
      <c r="Q46" s="378" t="s">
        <v>738</v>
      </c>
      <c r="R46" s="377"/>
      <c r="S46" s="377"/>
      <c r="T46" s="380"/>
      <c r="U46" s="380"/>
      <c r="V46" s="377"/>
      <c r="W46" s="377"/>
      <c r="X46" s="377"/>
      <c r="Y46" s="377"/>
      <c r="Z46" s="380"/>
      <c r="AA46" s="377"/>
      <c r="AB46" s="377"/>
      <c r="AC46" s="380"/>
      <c r="AD46" s="380"/>
      <c r="AE46" s="380"/>
      <c r="AF46" s="377"/>
      <c r="AG46" s="377"/>
      <c r="AH46" s="377"/>
      <c r="AI46" s="377"/>
      <c r="AJ46" s="377"/>
      <c r="AK46" s="377"/>
      <c r="AL46" s="377"/>
      <c r="AM46" s="377"/>
      <c r="AN46" s="377"/>
      <c r="AO46" s="377"/>
      <c r="AP46" s="377"/>
      <c r="AQ46" s="377"/>
      <c r="AR46" s="377"/>
      <c r="AS46" s="377"/>
      <c r="AT46" s="377"/>
      <c r="AU46" s="377"/>
      <c r="AV46" s="377"/>
      <c r="AW46" s="377"/>
      <c r="AX46" s="377"/>
      <c r="AY46" s="377"/>
      <c r="AZ46" s="377"/>
      <c r="BA46" s="377"/>
      <c r="BB46" s="377"/>
      <c r="BC46" s="377"/>
      <c r="BD46" s="377"/>
      <c r="BE46" s="377"/>
      <c r="BF46" s="377"/>
      <c r="BG46" s="377"/>
      <c r="BH46" s="377"/>
      <c r="BI46" s="257"/>
      <c r="BJ46" s="257"/>
      <c r="BK46" s="377"/>
      <c r="BL46" s="377"/>
      <c r="BM46" s="377"/>
      <c r="BN46" s="377"/>
      <c r="BO46" s="377"/>
      <c r="BP46" s="377"/>
      <c r="BQ46" s="377"/>
      <c r="BR46" s="377"/>
      <c r="BS46" s="377"/>
      <c r="BT46" s="377"/>
      <c r="BU46" s="377"/>
      <c r="BV46" s="377"/>
      <c r="BW46" s="377"/>
      <c r="BX46" s="377"/>
      <c r="BY46" s="380"/>
      <c r="BZ46" s="380"/>
      <c r="CA46" s="380"/>
      <c r="CB46" s="380"/>
      <c r="CC46" s="380"/>
      <c r="CD46" s="376" t="s">
        <v>719</v>
      </c>
      <c r="CE46" s="378" t="s">
        <v>738</v>
      </c>
      <c r="CF46" s="378" t="s">
        <v>738</v>
      </c>
      <c r="CG46" s="380"/>
      <c r="CH46" s="380"/>
      <c r="CI46" s="380"/>
      <c r="CJ46" s="380"/>
      <c r="CK46" s="380"/>
      <c r="CL46" s="380"/>
      <c r="CM46" s="380"/>
      <c r="CN46" s="383"/>
      <c r="CO46" s="379"/>
      <c r="CP46" s="379"/>
      <c r="CQ46" s="379"/>
    </row>
    <row r="47" spans="1:95" ht="28.5" x14ac:dyDescent="0.2">
      <c r="A47" s="256" t="s">
        <v>910</v>
      </c>
      <c r="B47" s="256" t="s">
        <v>324</v>
      </c>
      <c r="C47" s="257" t="s">
        <v>911</v>
      </c>
      <c r="D47" s="258">
        <v>5978</v>
      </c>
      <c r="E47" s="258" t="s">
        <v>912</v>
      </c>
      <c r="F47" s="258" t="s">
        <v>791</v>
      </c>
      <c r="G47" s="257" t="s">
        <v>1511</v>
      </c>
      <c r="H47" s="380" t="s">
        <v>1510</v>
      </c>
      <c r="I47" s="258" t="s">
        <v>913</v>
      </c>
      <c r="J47" s="258" t="s">
        <v>1488</v>
      </c>
      <c r="K47" s="258"/>
      <c r="L47" s="257" t="s">
        <v>1502</v>
      </c>
      <c r="M47" s="376" t="s">
        <v>718</v>
      </c>
      <c r="N47" s="377"/>
      <c r="O47" s="377"/>
      <c r="P47" s="377"/>
      <c r="Q47" s="376" t="s">
        <v>718</v>
      </c>
      <c r="R47" s="377"/>
      <c r="S47" s="376" t="s">
        <v>718</v>
      </c>
      <c r="T47" s="380"/>
      <c r="U47" s="380"/>
      <c r="V47" s="378" t="s">
        <v>64</v>
      </c>
      <c r="W47" s="377"/>
      <c r="X47" s="377"/>
      <c r="Y47" s="377"/>
      <c r="Z47" s="380"/>
      <c r="AA47" s="377"/>
      <c r="AB47" s="377"/>
      <c r="AC47" s="380"/>
      <c r="AD47" s="380"/>
      <c r="AE47" s="380"/>
      <c r="AF47" s="378" t="s">
        <v>738</v>
      </c>
      <c r="AG47" s="376" t="s">
        <v>718</v>
      </c>
      <c r="AH47" s="377"/>
      <c r="AI47" s="381" t="s">
        <v>719</v>
      </c>
      <c r="AJ47" s="377"/>
      <c r="AK47" s="377"/>
      <c r="AL47" s="377"/>
      <c r="AM47" s="377"/>
      <c r="AN47" s="377"/>
      <c r="AO47" s="377"/>
      <c r="AP47" s="377"/>
      <c r="AQ47" s="377"/>
      <c r="AR47" s="377"/>
      <c r="AS47" s="377"/>
      <c r="AT47" s="377"/>
      <c r="AU47" s="377"/>
      <c r="AV47" s="377"/>
      <c r="AW47" s="377"/>
      <c r="AX47" s="377"/>
      <c r="AY47" s="377"/>
      <c r="AZ47" s="377"/>
      <c r="BA47" s="377"/>
      <c r="BB47" s="377"/>
      <c r="BC47" s="377"/>
      <c r="BD47" s="377"/>
      <c r="BE47" s="377"/>
      <c r="BF47" s="377"/>
      <c r="BG47" s="377"/>
      <c r="BH47" s="377"/>
      <c r="BI47" s="257"/>
      <c r="BJ47" s="257"/>
      <c r="BK47" s="377"/>
      <c r="BL47" s="381" t="s">
        <v>719</v>
      </c>
      <c r="BM47" s="377"/>
      <c r="BN47" s="376" t="s">
        <v>718</v>
      </c>
      <c r="BO47" s="377"/>
      <c r="BP47" s="377"/>
      <c r="BQ47" s="377"/>
      <c r="BR47" s="377"/>
      <c r="BS47" s="377"/>
      <c r="BT47" s="377"/>
      <c r="BU47" s="377"/>
      <c r="BV47" s="377"/>
      <c r="BW47" s="377"/>
      <c r="BX47" s="377"/>
      <c r="BY47" s="380"/>
      <c r="BZ47" s="380"/>
      <c r="CA47" s="380"/>
      <c r="CB47" s="380"/>
      <c r="CC47" s="380"/>
      <c r="CD47" s="377"/>
      <c r="CE47" s="377"/>
      <c r="CF47" s="377"/>
      <c r="CG47" s="380"/>
      <c r="CH47" s="380"/>
      <c r="CI47" s="380"/>
      <c r="CJ47" s="380"/>
      <c r="CK47" s="380"/>
      <c r="CL47" s="380"/>
      <c r="CM47" s="380"/>
      <c r="CN47" s="383"/>
      <c r="CO47" s="379"/>
      <c r="CP47" s="379"/>
      <c r="CQ47" s="379"/>
    </row>
    <row r="48" spans="1:95" ht="42.75" x14ac:dyDescent="0.2">
      <c r="A48" s="256" t="s">
        <v>914</v>
      </c>
      <c r="B48" s="256" t="s">
        <v>915</v>
      </c>
      <c r="C48" s="257" t="s">
        <v>1743</v>
      </c>
      <c r="D48" s="258">
        <v>776</v>
      </c>
      <c r="E48" s="258" t="s">
        <v>916</v>
      </c>
      <c r="F48" s="258" t="s">
        <v>917</v>
      </c>
      <c r="G48" s="257" t="s">
        <v>918</v>
      </c>
      <c r="H48" s="380" t="s">
        <v>1510</v>
      </c>
      <c r="I48" s="258" t="s">
        <v>919</v>
      </c>
      <c r="J48" s="258" t="s">
        <v>920</v>
      </c>
      <c r="K48" s="258"/>
      <c r="L48" s="257" t="s">
        <v>1502</v>
      </c>
      <c r="M48" s="377"/>
      <c r="N48" s="377"/>
      <c r="O48" s="377"/>
      <c r="P48" s="377"/>
      <c r="Q48" s="377"/>
      <c r="R48" s="377"/>
      <c r="S48" s="378" t="s">
        <v>64</v>
      </c>
      <c r="T48" s="380"/>
      <c r="U48" s="380"/>
      <c r="V48" s="377"/>
      <c r="W48" s="377"/>
      <c r="X48" s="377"/>
      <c r="Y48" s="377"/>
      <c r="Z48" s="380"/>
      <c r="AA48" s="378" t="s">
        <v>64</v>
      </c>
      <c r="AB48" s="377"/>
      <c r="AC48" s="380"/>
      <c r="AD48" s="380"/>
      <c r="AE48" s="380"/>
      <c r="AF48" s="378" t="s">
        <v>64</v>
      </c>
      <c r="AG48" s="379"/>
      <c r="AH48" s="378" t="s">
        <v>64</v>
      </c>
      <c r="AI48" s="381" t="s">
        <v>718</v>
      </c>
      <c r="AJ48" s="377"/>
      <c r="AK48" s="377"/>
      <c r="AL48" s="377"/>
      <c r="AM48" s="377"/>
      <c r="AN48" s="377"/>
      <c r="AO48" s="377"/>
      <c r="AP48" s="377"/>
      <c r="AQ48" s="377"/>
      <c r="AR48" s="377"/>
      <c r="AS48" s="377"/>
      <c r="AT48" s="376" t="s">
        <v>719</v>
      </c>
      <c r="AU48" s="377"/>
      <c r="AV48" s="377"/>
      <c r="AW48" s="377"/>
      <c r="AX48" s="377"/>
      <c r="AY48" s="377"/>
      <c r="AZ48" s="377"/>
      <c r="BA48" s="377"/>
      <c r="BB48" s="377"/>
      <c r="BC48" s="377"/>
      <c r="BD48" s="377"/>
      <c r="BE48" s="377"/>
      <c r="BF48" s="377"/>
      <c r="BG48" s="377"/>
      <c r="BH48" s="377"/>
      <c r="BI48" s="257"/>
      <c r="BJ48" s="257"/>
      <c r="BK48" s="377"/>
      <c r="BL48" s="377"/>
      <c r="BM48" s="377"/>
      <c r="BN48" s="376" t="s">
        <v>719</v>
      </c>
      <c r="BO48" s="377"/>
      <c r="BP48" s="377"/>
      <c r="BQ48" s="377"/>
      <c r="BR48" s="377"/>
      <c r="BS48" s="377"/>
      <c r="BT48" s="377"/>
      <c r="BU48" s="377"/>
      <c r="BV48" s="377"/>
      <c r="BW48" s="377"/>
      <c r="BX48" s="377"/>
      <c r="BY48" s="380"/>
      <c r="BZ48" s="380"/>
      <c r="CA48" s="380"/>
      <c r="CB48" s="380"/>
      <c r="CC48" s="380"/>
      <c r="CD48" s="377"/>
      <c r="CE48" s="377"/>
      <c r="CF48" s="377"/>
      <c r="CG48" s="380"/>
      <c r="CH48" s="380"/>
      <c r="CI48" s="380"/>
      <c r="CJ48" s="380"/>
      <c r="CK48" s="380"/>
      <c r="CL48" s="380"/>
      <c r="CM48" s="380"/>
      <c r="CN48" s="383"/>
      <c r="CO48" s="379"/>
      <c r="CP48" s="379"/>
      <c r="CQ48" s="381" t="s">
        <v>718</v>
      </c>
    </row>
    <row r="49" spans="1:95" ht="42.75" x14ac:dyDescent="0.2">
      <c r="A49" s="256" t="s">
        <v>914</v>
      </c>
      <c r="B49" s="256" t="s">
        <v>915</v>
      </c>
      <c r="C49" s="257" t="s">
        <v>1743</v>
      </c>
      <c r="D49" s="258">
        <v>776</v>
      </c>
      <c r="E49" s="258" t="s">
        <v>916</v>
      </c>
      <c r="F49" s="258" t="s">
        <v>917</v>
      </c>
      <c r="G49" s="257" t="s">
        <v>921</v>
      </c>
      <c r="H49" s="380" t="s">
        <v>1510</v>
      </c>
      <c r="I49" s="258" t="s">
        <v>919</v>
      </c>
      <c r="J49" s="258" t="s">
        <v>920</v>
      </c>
      <c r="K49" s="258"/>
      <c r="L49" s="257"/>
      <c r="M49" s="377"/>
      <c r="N49" s="377"/>
      <c r="O49" s="377"/>
      <c r="P49" s="377"/>
      <c r="Q49" s="377"/>
      <c r="R49" s="377"/>
      <c r="S49" s="376" t="s">
        <v>719</v>
      </c>
      <c r="T49" s="380"/>
      <c r="U49" s="380"/>
      <c r="V49" s="377"/>
      <c r="W49" s="377"/>
      <c r="X49" s="377"/>
      <c r="Y49" s="377"/>
      <c r="Z49" s="380"/>
      <c r="AA49" s="378" t="s">
        <v>64</v>
      </c>
      <c r="AB49" s="377"/>
      <c r="AC49" s="380"/>
      <c r="AD49" s="380"/>
      <c r="AE49" s="380"/>
      <c r="AF49" s="376" t="s">
        <v>719</v>
      </c>
      <c r="AG49" s="377"/>
      <c r="AH49" s="378" t="s">
        <v>64</v>
      </c>
      <c r="AI49" s="378" t="s">
        <v>64</v>
      </c>
      <c r="AJ49" s="377"/>
      <c r="AK49" s="377"/>
      <c r="AL49" s="377"/>
      <c r="AM49" s="377"/>
      <c r="AN49" s="377"/>
      <c r="AO49" s="377"/>
      <c r="AP49" s="377"/>
      <c r="AQ49" s="377"/>
      <c r="AR49" s="377"/>
      <c r="AS49" s="377"/>
      <c r="AT49" s="376" t="s">
        <v>719</v>
      </c>
      <c r="AU49" s="377"/>
      <c r="AV49" s="377"/>
      <c r="AW49" s="377"/>
      <c r="AX49" s="377"/>
      <c r="AY49" s="377"/>
      <c r="AZ49" s="377"/>
      <c r="BA49" s="377"/>
      <c r="BB49" s="377"/>
      <c r="BC49" s="377"/>
      <c r="BD49" s="377"/>
      <c r="BE49" s="377"/>
      <c r="BF49" s="377"/>
      <c r="BG49" s="377"/>
      <c r="BH49" s="377"/>
      <c r="BI49" s="257"/>
      <c r="BJ49" s="257"/>
      <c r="BK49" s="377"/>
      <c r="BL49" s="377"/>
      <c r="BM49" s="377"/>
      <c r="BN49" s="378" t="s">
        <v>64</v>
      </c>
      <c r="BO49" s="377"/>
      <c r="BP49" s="377"/>
      <c r="BQ49" s="377"/>
      <c r="BR49" s="377"/>
      <c r="BS49" s="377"/>
      <c r="BT49" s="377"/>
      <c r="BU49" s="377"/>
      <c r="BV49" s="377"/>
      <c r="BW49" s="377"/>
      <c r="BX49" s="377"/>
      <c r="BY49" s="380"/>
      <c r="BZ49" s="380"/>
      <c r="CA49" s="380"/>
      <c r="CB49" s="380"/>
      <c r="CC49" s="380"/>
      <c r="CD49" s="377"/>
      <c r="CE49" s="377"/>
      <c r="CF49" s="377"/>
      <c r="CG49" s="380"/>
      <c r="CH49" s="380"/>
      <c r="CI49" s="380"/>
      <c r="CJ49" s="380"/>
      <c r="CK49" s="380"/>
      <c r="CL49" s="380"/>
      <c r="CM49" s="380"/>
      <c r="CN49" s="383"/>
      <c r="CO49" s="379"/>
      <c r="CP49" s="379"/>
      <c r="CQ49" s="378" t="s">
        <v>64</v>
      </c>
    </row>
    <row r="50" spans="1:95" ht="28.5" x14ac:dyDescent="0.2">
      <c r="A50" s="383" t="s">
        <v>922</v>
      </c>
      <c r="B50" s="383" t="s">
        <v>324</v>
      </c>
      <c r="C50" s="380" t="s">
        <v>923</v>
      </c>
      <c r="D50" s="375">
        <v>90</v>
      </c>
      <c r="E50" s="375" t="s">
        <v>924</v>
      </c>
      <c r="F50" s="375" t="s">
        <v>98</v>
      </c>
      <c r="G50" s="380" t="s">
        <v>880</v>
      </c>
      <c r="H50" s="380" t="s">
        <v>111</v>
      </c>
      <c r="I50" s="375" t="s">
        <v>925</v>
      </c>
      <c r="J50" s="375" t="s">
        <v>1487</v>
      </c>
      <c r="K50" s="375"/>
      <c r="L50" s="257" t="s">
        <v>1502</v>
      </c>
      <c r="M50" s="376" t="s">
        <v>719</v>
      </c>
      <c r="N50" s="379"/>
      <c r="O50" s="379"/>
      <c r="P50" s="379"/>
      <c r="Q50" s="379"/>
      <c r="R50" s="379"/>
      <c r="S50" s="379"/>
      <c r="T50" s="380"/>
      <c r="U50" s="380"/>
      <c r="V50" s="378" t="s">
        <v>64</v>
      </c>
      <c r="W50" s="377"/>
      <c r="X50" s="377"/>
      <c r="Y50" s="377"/>
      <c r="Z50" s="380"/>
      <c r="AA50" s="377"/>
      <c r="AB50" s="377"/>
      <c r="AC50" s="380"/>
      <c r="AD50" s="380"/>
      <c r="AE50" s="380"/>
      <c r="AF50" s="378" t="s">
        <v>64</v>
      </c>
      <c r="AG50" s="379"/>
      <c r="AH50" s="379"/>
      <c r="AI50" s="379"/>
      <c r="AJ50" s="377"/>
      <c r="AK50" s="377"/>
      <c r="AL50" s="377"/>
      <c r="AM50" s="377"/>
      <c r="AN50" s="377"/>
      <c r="AO50" s="377"/>
      <c r="AP50" s="377"/>
      <c r="AQ50" s="377"/>
      <c r="AR50" s="377"/>
      <c r="AS50" s="377"/>
      <c r="AT50" s="377"/>
      <c r="AU50" s="377"/>
      <c r="AV50" s="377"/>
      <c r="AW50" s="377"/>
      <c r="AX50" s="377"/>
      <c r="AY50" s="377"/>
      <c r="AZ50" s="377"/>
      <c r="BA50" s="377"/>
      <c r="BB50" s="377"/>
      <c r="BC50" s="377"/>
      <c r="BD50" s="377"/>
      <c r="BE50" s="377"/>
      <c r="BF50" s="377"/>
      <c r="BG50" s="377"/>
      <c r="BH50" s="377"/>
      <c r="BI50" s="257"/>
      <c r="BJ50" s="257"/>
      <c r="BK50" s="377"/>
      <c r="BL50" s="379"/>
      <c r="BM50" s="379"/>
      <c r="BN50" s="377"/>
      <c r="BO50" s="377"/>
      <c r="BP50" s="377"/>
      <c r="BQ50" s="377"/>
      <c r="BR50" s="377"/>
      <c r="BS50" s="377"/>
      <c r="BT50" s="377"/>
      <c r="BU50" s="377"/>
      <c r="BV50" s="377"/>
      <c r="BW50" s="377"/>
      <c r="BX50" s="377"/>
      <c r="BY50" s="380"/>
      <c r="BZ50" s="380"/>
      <c r="CA50" s="380"/>
      <c r="CB50" s="380"/>
      <c r="CC50" s="380"/>
      <c r="CD50" s="382"/>
      <c r="CE50" s="382"/>
      <c r="CF50" s="382"/>
      <c r="CG50" s="380"/>
      <c r="CH50" s="380"/>
      <c r="CI50" s="380"/>
      <c r="CJ50" s="380"/>
      <c r="CK50" s="380"/>
      <c r="CL50" s="380"/>
      <c r="CM50" s="380"/>
      <c r="CN50" s="383"/>
      <c r="CO50" s="379"/>
      <c r="CP50" s="379"/>
      <c r="CQ50" s="379"/>
    </row>
    <row r="51" spans="1:95" ht="57" x14ac:dyDescent="0.2">
      <c r="A51" s="383" t="s">
        <v>926</v>
      </c>
      <c r="B51" s="383" t="s">
        <v>324</v>
      </c>
      <c r="C51" s="380" t="s">
        <v>1195</v>
      </c>
      <c r="D51" s="375">
        <v>1995</v>
      </c>
      <c r="E51" s="375" t="s">
        <v>804</v>
      </c>
      <c r="F51" s="375" t="s">
        <v>1484</v>
      </c>
      <c r="G51" s="380" t="s">
        <v>927</v>
      </c>
      <c r="H51" s="380" t="s">
        <v>1510</v>
      </c>
      <c r="I51" s="375" t="s">
        <v>736</v>
      </c>
      <c r="J51" s="375" t="s">
        <v>928</v>
      </c>
      <c r="K51" s="375"/>
      <c r="L51" s="382" t="s">
        <v>1503</v>
      </c>
      <c r="M51" s="390" t="s">
        <v>718</v>
      </c>
      <c r="N51" s="376" t="s">
        <v>718</v>
      </c>
      <c r="O51" s="391"/>
      <c r="P51" s="384"/>
      <c r="Q51" s="381" t="s">
        <v>719</v>
      </c>
      <c r="R51" s="376" t="s">
        <v>718</v>
      </c>
      <c r="S51" s="377"/>
      <c r="T51" s="380"/>
      <c r="U51" s="380"/>
      <c r="V51" s="378" t="s">
        <v>64</v>
      </c>
      <c r="W51" s="377"/>
      <c r="X51" s="377"/>
      <c r="Y51" s="377"/>
      <c r="Z51" s="376" t="s">
        <v>718</v>
      </c>
      <c r="AA51" s="391"/>
      <c r="AB51" s="391"/>
      <c r="AC51" s="376" t="s">
        <v>718</v>
      </c>
      <c r="AD51" s="384"/>
      <c r="AE51" s="376" t="s">
        <v>718</v>
      </c>
      <c r="AF51" s="377"/>
      <c r="AG51" s="377"/>
      <c r="AH51" s="377"/>
      <c r="AI51" s="377"/>
      <c r="AJ51" s="377"/>
      <c r="AK51" s="377"/>
      <c r="AL51" s="377"/>
      <c r="AM51" s="377"/>
      <c r="AN51" s="377"/>
      <c r="AO51" s="377"/>
      <c r="AP51" s="377"/>
      <c r="AQ51" s="377"/>
      <c r="AR51" s="377"/>
      <c r="AS51" s="377"/>
      <c r="AT51" s="377"/>
      <c r="AU51" s="377"/>
      <c r="AV51" s="377"/>
      <c r="AW51" s="377"/>
      <c r="AX51" s="377"/>
      <c r="AY51" s="377"/>
      <c r="AZ51" s="377"/>
      <c r="BA51" s="377"/>
      <c r="BB51" s="377"/>
      <c r="BC51" s="377"/>
      <c r="BD51" s="377"/>
      <c r="BE51" s="377"/>
      <c r="BF51" s="377"/>
      <c r="BG51" s="377"/>
      <c r="BH51" s="377"/>
      <c r="BI51" s="257"/>
      <c r="BJ51" s="257"/>
      <c r="BK51" s="377"/>
      <c r="BL51" s="377"/>
      <c r="BM51" s="377"/>
      <c r="BN51" s="377"/>
      <c r="BO51" s="377"/>
      <c r="BP51" s="377"/>
      <c r="BQ51" s="377"/>
      <c r="BR51" s="377"/>
      <c r="BS51" s="377"/>
      <c r="BT51" s="377"/>
      <c r="BU51" s="377"/>
      <c r="BV51" s="377"/>
      <c r="BW51" s="377"/>
      <c r="BX51" s="377"/>
      <c r="BY51" s="380"/>
      <c r="BZ51" s="380"/>
      <c r="CA51" s="380"/>
      <c r="CB51" s="380"/>
      <c r="CC51" s="380"/>
      <c r="CD51" s="382"/>
      <c r="CE51" s="382"/>
      <c r="CF51" s="382"/>
      <c r="CG51" s="380"/>
      <c r="CH51" s="380"/>
      <c r="CI51" s="380"/>
      <c r="CJ51" s="380"/>
      <c r="CK51" s="380"/>
      <c r="CL51" s="380"/>
      <c r="CM51" s="380"/>
      <c r="CN51" s="383"/>
      <c r="CO51" s="379"/>
      <c r="CP51" s="379"/>
      <c r="CQ51" s="379"/>
    </row>
    <row r="52" spans="1:95" ht="42.75" x14ac:dyDescent="0.2">
      <c r="A52" s="383" t="s">
        <v>929</v>
      </c>
      <c r="B52" s="383" t="s">
        <v>324</v>
      </c>
      <c r="C52" s="380" t="s">
        <v>930</v>
      </c>
      <c r="D52" s="375">
        <v>1910</v>
      </c>
      <c r="E52" s="375" t="s">
        <v>931</v>
      </c>
      <c r="F52" s="375"/>
      <c r="G52" s="380" t="s">
        <v>1485</v>
      </c>
      <c r="H52" s="375" t="s">
        <v>1510</v>
      </c>
      <c r="I52" s="375" t="s">
        <v>932</v>
      </c>
      <c r="J52" s="375" t="s">
        <v>1500</v>
      </c>
      <c r="K52" s="375"/>
      <c r="L52" s="382" t="s">
        <v>1504</v>
      </c>
      <c r="M52" s="377"/>
      <c r="N52" s="377"/>
      <c r="O52" s="377"/>
      <c r="P52" s="377"/>
      <c r="Q52" s="378" t="s">
        <v>738</v>
      </c>
      <c r="R52" s="377"/>
      <c r="S52" s="377"/>
      <c r="T52" s="380"/>
      <c r="U52" s="380"/>
      <c r="V52" s="377"/>
      <c r="W52" s="377"/>
      <c r="X52" s="377"/>
      <c r="Y52" s="377"/>
      <c r="Z52" s="380"/>
      <c r="AA52" s="377"/>
      <c r="AB52" s="377"/>
      <c r="AC52" s="380"/>
      <c r="AD52" s="380"/>
      <c r="AE52" s="380"/>
      <c r="AF52" s="377"/>
      <c r="AG52" s="379"/>
      <c r="AH52" s="377"/>
      <c r="AI52" s="377"/>
      <c r="AJ52" s="377"/>
      <c r="AK52" s="377"/>
      <c r="AL52" s="377"/>
      <c r="AM52" s="377"/>
      <c r="AN52" s="377"/>
      <c r="AO52" s="377"/>
      <c r="AP52" s="377"/>
      <c r="AQ52" s="377"/>
      <c r="AR52" s="377"/>
      <c r="AS52" s="377"/>
      <c r="AT52" s="377"/>
      <c r="AU52" s="377"/>
      <c r="AV52" s="377"/>
      <c r="AW52" s="377"/>
      <c r="AX52" s="377"/>
      <c r="AY52" s="377"/>
      <c r="AZ52" s="377"/>
      <c r="BA52" s="377"/>
      <c r="BB52" s="377"/>
      <c r="BC52" s="377"/>
      <c r="BD52" s="377"/>
      <c r="BE52" s="377"/>
      <c r="BF52" s="377"/>
      <c r="BG52" s="377"/>
      <c r="BH52" s="377"/>
      <c r="BI52" s="257"/>
      <c r="BJ52" s="257"/>
      <c r="BK52" s="377"/>
      <c r="BL52" s="377"/>
      <c r="BM52" s="377"/>
      <c r="BN52" s="377"/>
      <c r="BO52" s="377"/>
      <c r="BP52" s="377"/>
      <c r="BQ52" s="377"/>
      <c r="BR52" s="377"/>
      <c r="BS52" s="377"/>
      <c r="BT52" s="377"/>
      <c r="BU52" s="377"/>
      <c r="BV52" s="377"/>
      <c r="BW52" s="377"/>
      <c r="BX52" s="377"/>
      <c r="BY52" s="380"/>
      <c r="BZ52" s="380"/>
      <c r="CA52" s="380"/>
      <c r="CB52" s="380"/>
      <c r="CC52" s="380"/>
      <c r="CD52" s="382"/>
      <c r="CE52" s="382"/>
      <c r="CF52" s="382"/>
      <c r="CG52" s="380"/>
      <c r="CH52" s="380"/>
      <c r="CI52" s="380"/>
      <c r="CJ52" s="380"/>
      <c r="CK52" s="380"/>
      <c r="CL52" s="380"/>
      <c r="CM52" s="380"/>
      <c r="CN52" s="383"/>
      <c r="CO52" s="379"/>
      <c r="CP52" s="379"/>
      <c r="CQ52" s="379"/>
    </row>
    <row r="53" spans="1:95" ht="28.5" x14ac:dyDescent="0.2">
      <c r="A53" s="383" t="s">
        <v>933</v>
      </c>
      <c r="B53" s="383" t="s">
        <v>324</v>
      </c>
      <c r="C53" s="380" t="s">
        <v>1744</v>
      </c>
      <c r="D53" s="375">
        <v>95</v>
      </c>
      <c r="E53" s="375" t="s">
        <v>934</v>
      </c>
      <c r="F53" s="375" t="s">
        <v>1484</v>
      </c>
      <c r="G53" s="380" t="s">
        <v>735</v>
      </c>
      <c r="H53" s="380" t="s">
        <v>1510</v>
      </c>
      <c r="I53" s="375" t="s">
        <v>749</v>
      </c>
      <c r="J53" s="375" t="s">
        <v>935</v>
      </c>
      <c r="K53" s="375"/>
      <c r="L53" s="382" t="s">
        <v>1502</v>
      </c>
      <c r="M53" s="381" t="s">
        <v>719</v>
      </c>
      <c r="N53" s="377"/>
      <c r="O53" s="377"/>
      <c r="P53" s="377"/>
      <c r="Q53" s="377"/>
      <c r="R53" s="377"/>
      <c r="S53" s="377"/>
      <c r="T53" s="380"/>
      <c r="U53" s="380"/>
      <c r="V53" s="381" t="s">
        <v>936</v>
      </c>
      <c r="W53" s="377"/>
      <c r="X53" s="377"/>
      <c r="Y53" s="377"/>
      <c r="Z53" s="380"/>
      <c r="AA53" s="377"/>
      <c r="AB53" s="377"/>
      <c r="AC53" s="380"/>
      <c r="AD53" s="380"/>
      <c r="AE53" s="380"/>
      <c r="AF53" s="377"/>
      <c r="AG53" s="381"/>
      <c r="AH53" s="377"/>
      <c r="AI53" s="377"/>
      <c r="AJ53" s="377"/>
      <c r="AK53" s="377"/>
      <c r="AL53" s="377"/>
      <c r="AM53" s="377"/>
      <c r="AN53" s="377"/>
      <c r="AO53" s="377"/>
      <c r="AP53" s="377"/>
      <c r="AQ53" s="377"/>
      <c r="AR53" s="377"/>
      <c r="AS53" s="377"/>
      <c r="AT53" s="377"/>
      <c r="AU53" s="377"/>
      <c r="AV53" s="377"/>
      <c r="AW53" s="377"/>
      <c r="AX53" s="377"/>
      <c r="AY53" s="377"/>
      <c r="AZ53" s="377"/>
      <c r="BA53" s="377"/>
      <c r="BB53" s="377"/>
      <c r="BC53" s="377"/>
      <c r="BD53" s="377"/>
      <c r="BE53" s="377"/>
      <c r="BF53" s="377"/>
      <c r="BG53" s="377"/>
      <c r="BH53" s="377"/>
      <c r="BI53" s="257"/>
      <c r="BJ53" s="257"/>
      <c r="BK53" s="377"/>
      <c r="BL53" s="377"/>
      <c r="BM53" s="377"/>
      <c r="BN53" s="377"/>
      <c r="BO53" s="377"/>
      <c r="BP53" s="377"/>
      <c r="BQ53" s="377"/>
      <c r="BR53" s="377"/>
      <c r="BS53" s="377"/>
      <c r="BT53" s="377"/>
      <c r="BU53" s="377"/>
      <c r="BV53" s="377"/>
      <c r="BW53" s="377"/>
      <c r="BX53" s="381" t="s">
        <v>937</v>
      </c>
      <c r="BY53" s="380"/>
      <c r="BZ53" s="380"/>
      <c r="CA53" s="380"/>
      <c r="CB53" s="380"/>
      <c r="CC53" s="380"/>
      <c r="CD53" s="382"/>
      <c r="CE53" s="382"/>
      <c r="CF53" s="382"/>
      <c r="CG53" s="380"/>
      <c r="CH53" s="380"/>
      <c r="CI53" s="380"/>
      <c r="CJ53" s="380"/>
      <c r="CK53" s="380"/>
      <c r="CL53" s="380"/>
      <c r="CM53" s="380"/>
      <c r="CN53" s="383"/>
      <c r="CO53" s="379"/>
      <c r="CP53" s="379"/>
      <c r="CQ53" s="379"/>
    </row>
    <row r="54" spans="1:95" ht="28.5" x14ac:dyDescent="0.2">
      <c r="A54" s="383" t="s">
        <v>938</v>
      </c>
      <c r="B54" s="383" t="s">
        <v>324</v>
      </c>
      <c r="C54" s="380" t="s">
        <v>930</v>
      </c>
      <c r="D54" s="375">
        <v>2312</v>
      </c>
      <c r="E54" s="375" t="s">
        <v>939</v>
      </c>
      <c r="F54" s="375" t="s">
        <v>758</v>
      </c>
      <c r="G54" s="380" t="s">
        <v>940</v>
      </c>
      <c r="H54" s="380" t="s">
        <v>1510</v>
      </c>
      <c r="I54" s="375" t="s">
        <v>742</v>
      </c>
      <c r="J54" s="375" t="s">
        <v>1166</v>
      </c>
      <c r="K54" s="375"/>
      <c r="L54" s="382" t="s">
        <v>1745</v>
      </c>
      <c r="M54" s="378" t="s">
        <v>738</v>
      </c>
      <c r="N54" s="377"/>
      <c r="O54" s="377"/>
      <c r="P54" s="377"/>
      <c r="Q54" s="377"/>
      <c r="R54" s="377"/>
      <c r="S54" s="376" t="s">
        <v>718</v>
      </c>
      <c r="T54" s="380"/>
      <c r="U54" s="380"/>
      <c r="V54" s="378" t="s">
        <v>738</v>
      </c>
      <c r="W54" s="377"/>
      <c r="X54" s="377"/>
      <c r="Y54" s="377"/>
      <c r="Z54" s="380"/>
      <c r="AA54" s="377"/>
      <c r="AB54" s="377"/>
      <c r="AC54" s="380"/>
      <c r="AD54" s="380"/>
      <c r="AE54" s="380"/>
      <c r="AF54" s="377"/>
      <c r="AG54" s="378" t="s">
        <v>738</v>
      </c>
      <c r="AH54" s="377"/>
      <c r="AI54" s="376" t="s">
        <v>718</v>
      </c>
      <c r="AJ54" s="377"/>
      <c r="AK54" s="377"/>
      <c r="AL54" s="377"/>
      <c r="AM54" s="377"/>
      <c r="AN54" s="377"/>
      <c r="AO54" s="377"/>
      <c r="AP54" s="377"/>
      <c r="AQ54" s="377"/>
      <c r="AR54" s="377"/>
      <c r="AS54" s="377"/>
      <c r="AT54" s="377"/>
      <c r="AU54" s="377"/>
      <c r="AV54" s="377"/>
      <c r="AW54" s="377"/>
      <c r="AX54" s="377"/>
      <c r="AY54" s="377"/>
      <c r="AZ54" s="377"/>
      <c r="BA54" s="377"/>
      <c r="BB54" s="377"/>
      <c r="BC54" s="381" t="s">
        <v>719</v>
      </c>
      <c r="BD54" s="377"/>
      <c r="BE54" s="377"/>
      <c r="BF54" s="377"/>
      <c r="BG54" s="377"/>
      <c r="BH54" s="377"/>
      <c r="BI54" s="257"/>
      <c r="BJ54" s="257"/>
      <c r="BK54" s="377"/>
      <c r="BL54" s="377"/>
      <c r="BM54" s="377"/>
      <c r="BN54" s="377"/>
      <c r="BO54" s="377"/>
      <c r="BP54" s="377"/>
      <c r="BQ54" s="377"/>
      <c r="BR54" s="377"/>
      <c r="BS54" s="377"/>
      <c r="BT54" s="377"/>
      <c r="BU54" s="377"/>
      <c r="BV54" s="377"/>
      <c r="BW54" s="377"/>
      <c r="BX54" s="377"/>
      <c r="BY54" s="380"/>
      <c r="BZ54" s="380"/>
      <c r="CA54" s="380"/>
      <c r="CB54" s="380"/>
      <c r="CC54" s="380"/>
      <c r="CD54" s="382"/>
      <c r="CE54" s="382"/>
      <c r="CF54" s="382"/>
      <c r="CG54" s="380"/>
      <c r="CH54" s="380"/>
      <c r="CI54" s="380"/>
      <c r="CJ54" s="380"/>
      <c r="CK54" s="380"/>
      <c r="CL54" s="380"/>
      <c r="CM54" s="380"/>
      <c r="CN54" s="383"/>
      <c r="CO54" s="379"/>
      <c r="CP54" s="379"/>
      <c r="CQ54" s="379"/>
    </row>
    <row r="55" spans="1:95" ht="42.75" x14ac:dyDescent="0.2">
      <c r="A55" s="383" t="s">
        <v>941</v>
      </c>
      <c r="B55" s="383" t="s">
        <v>324</v>
      </c>
      <c r="C55" s="380" t="s">
        <v>1456</v>
      </c>
      <c r="D55" s="375">
        <v>398</v>
      </c>
      <c r="E55" s="375" t="s">
        <v>943</v>
      </c>
      <c r="F55" s="375" t="s">
        <v>791</v>
      </c>
      <c r="G55" s="380" t="s">
        <v>802</v>
      </c>
      <c r="H55" s="380" t="s">
        <v>1510</v>
      </c>
      <c r="I55" s="375" t="s">
        <v>896</v>
      </c>
      <c r="J55" s="375" t="s">
        <v>1746</v>
      </c>
      <c r="K55" s="375"/>
      <c r="L55" s="382"/>
      <c r="M55" s="378" t="s">
        <v>64</v>
      </c>
      <c r="N55" s="377"/>
      <c r="O55" s="377"/>
      <c r="P55" s="377"/>
      <c r="Q55" s="381" t="s">
        <v>718</v>
      </c>
      <c r="R55" s="377"/>
      <c r="S55" s="378" t="s">
        <v>64</v>
      </c>
      <c r="T55" s="380"/>
      <c r="U55" s="380"/>
      <c r="V55" s="378" t="s">
        <v>64</v>
      </c>
      <c r="W55" s="377"/>
      <c r="X55" s="377"/>
      <c r="Y55" s="377"/>
      <c r="Z55" s="380"/>
      <c r="AA55" s="377"/>
      <c r="AB55" s="377"/>
      <c r="AC55" s="380"/>
      <c r="AD55" s="380"/>
      <c r="AE55" s="380"/>
      <c r="AF55" s="377"/>
      <c r="AG55" s="378" t="s">
        <v>64</v>
      </c>
      <c r="AH55" s="377"/>
      <c r="AI55" s="378" t="s">
        <v>64</v>
      </c>
      <c r="AJ55" s="377"/>
      <c r="AK55" s="377"/>
      <c r="AL55" s="377"/>
      <c r="AM55" s="377"/>
      <c r="AN55" s="377"/>
      <c r="AO55" s="377"/>
      <c r="AP55" s="377"/>
      <c r="AQ55" s="377"/>
      <c r="AR55" s="377"/>
      <c r="AS55" s="377"/>
      <c r="AT55" s="377"/>
      <c r="AU55" s="377"/>
      <c r="AV55" s="379"/>
      <c r="AW55" s="378" t="s">
        <v>64</v>
      </c>
      <c r="AX55" s="376" t="s">
        <v>719</v>
      </c>
      <c r="AY55" s="377"/>
      <c r="AZ55" s="377"/>
      <c r="BA55" s="377"/>
      <c r="BB55" s="377"/>
      <c r="BC55" s="377"/>
      <c r="BD55" s="377"/>
      <c r="BE55" s="377"/>
      <c r="BF55" s="377"/>
      <c r="BG55" s="377"/>
      <c r="BH55" s="377"/>
      <c r="BI55" s="257"/>
      <c r="BJ55" s="257"/>
      <c r="BK55" s="377"/>
      <c r="BL55" s="377"/>
      <c r="BM55" s="377"/>
      <c r="BN55" s="377"/>
      <c r="BO55" s="377"/>
      <c r="BP55" s="377"/>
      <c r="BQ55" s="377"/>
      <c r="BR55" s="377"/>
      <c r="BS55" s="377"/>
      <c r="BT55" s="377"/>
      <c r="BU55" s="377"/>
      <c r="BV55" s="377"/>
      <c r="BW55" s="377"/>
      <c r="BX55" s="377"/>
      <c r="BY55" s="380"/>
      <c r="BZ55" s="380"/>
      <c r="CA55" s="380"/>
      <c r="CB55" s="380"/>
      <c r="CC55" s="380"/>
      <c r="CD55" s="382"/>
      <c r="CE55" s="382"/>
      <c r="CF55" s="382"/>
      <c r="CG55" s="380"/>
      <c r="CH55" s="380"/>
      <c r="CI55" s="380"/>
      <c r="CJ55" s="380"/>
      <c r="CK55" s="380"/>
      <c r="CL55" s="380"/>
      <c r="CM55" s="380"/>
      <c r="CN55" s="383"/>
      <c r="CO55" s="379"/>
      <c r="CP55" s="379"/>
      <c r="CQ55" s="379"/>
    </row>
    <row r="56" spans="1:95" ht="28.5" x14ac:dyDescent="0.2">
      <c r="A56" s="383" t="s">
        <v>944</v>
      </c>
      <c r="B56" s="383" t="s">
        <v>324</v>
      </c>
      <c r="C56" s="380" t="s">
        <v>945</v>
      </c>
      <c r="D56" s="375">
        <v>1560</v>
      </c>
      <c r="E56" s="375" t="s">
        <v>757</v>
      </c>
      <c r="F56" s="375" t="s">
        <v>946</v>
      </c>
      <c r="G56" s="380" t="s">
        <v>752</v>
      </c>
      <c r="H56" s="380" t="s">
        <v>1510</v>
      </c>
      <c r="I56" s="375" t="s">
        <v>724</v>
      </c>
      <c r="J56" s="375" t="s">
        <v>947</v>
      </c>
      <c r="K56" s="375"/>
      <c r="L56" s="382" t="s">
        <v>948</v>
      </c>
      <c r="M56" s="378" t="s">
        <v>64</v>
      </c>
      <c r="N56" s="377"/>
      <c r="O56" s="377"/>
      <c r="P56" s="377"/>
      <c r="Q56" s="377"/>
      <c r="R56" s="377"/>
      <c r="S56" s="378" t="s">
        <v>64</v>
      </c>
      <c r="T56" s="380"/>
      <c r="U56" s="380"/>
      <c r="V56" s="378" t="s">
        <v>64</v>
      </c>
      <c r="W56" s="377"/>
      <c r="X56" s="378" t="s">
        <v>64</v>
      </c>
      <c r="Y56" s="377"/>
      <c r="Z56" s="380"/>
      <c r="AA56" s="377"/>
      <c r="AB56" s="377"/>
      <c r="AC56" s="380"/>
      <c r="AD56" s="380"/>
      <c r="AE56" s="380"/>
      <c r="AF56" s="377"/>
      <c r="AG56" s="376" t="s">
        <v>718</v>
      </c>
      <c r="AH56" s="377"/>
      <c r="AI56" s="376" t="s">
        <v>718</v>
      </c>
      <c r="AJ56" s="377"/>
      <c r="AK56" s="377"/>
      <c r="AL56" s="377"/>
      <c r="AM56" s="377"/>
      <c r="AN56" s="377"/>
      <c r="AO56" s="377"/>
      <c r="AP56" s="377"/>
      <c r="AQ56" s="377"/>
      <c r="AR56" s="377"/>
      <c r="AS56" s="377"/>
      <c r="AT56" s="377"/>
      <c r="AU56" s="377"/>
      <c r="AV56" s="377"/>
      <c r="AW56" s="381" t="s">
        <v>719</v>
      </c>
      <c r="AX56" s="377"/>
      <c r="AY56" s="377"/>
      <c r="AZ56" s="377"/>
      <c r="BA56" s="378" t="s">
        <v>1747</v>
      </c>
      <c r="BB56" s="377"/>
      <c r="BC56" s="377"/>
      <c r="BD56" s="377"/>
      <c r="BE56" s="377"/>
      <c r="BF56" s="377"/>
      <c r="BG56" s="377"/>
      <c r="BH56" s="377"/>
      <c r="BI56" s="257"/>
      <c r="BJ56" s="381" t="s">
        <v>719</v>
      </c>
      <c r="BK56" s="377"/>
      <c r="BL56" s="377"/>
      <c r="BM56" s="378" t="s">
        <v>64</v>
      </c>
      <c r="BN56" s="377"/>
      <c r="BO56" s="377"/>
      <c r="BP56" s="377"/>
      <c r="BQ56" s="377"/>
      <c r="BR56" s="377"/>
      <c r="BS56" s="377"/>
      <c r="BT56" s="377"/>
      <c r="BU56" s="377"/>
      <c r="BV56" s="377"/>
      <c r="BW56" s="377"/>
      <c r="BX56" s="377"/>
      <c r="BY56" s="380"/>
      <c r="BZ56" s="380"/>
      <c r="CA56" s="380"/>
      <c r="CB56" s="380"/>
      <c r="CC56" s="380"/>
      <c r="CD56" s="382"/>
      <c r="CE56" s="382"/>
      <c r="CF56" s="382"/>
      <c r="CG56" s="380"/>
      <c r="CH56" s="380"/>
      <c r="CI56" s="380"/>
      <c r="CJ56" s="380"/>
      <c r="CK56" s="380"/>
      <c r="CL56" s="380"/>
      <c r="CM56" s="380"/>
      <c r="CN56" s="383"/>
      <c r="CO56" s="379"/>
      <c r="CP56" s="379"/>
      <c r="CQ56" s="379"/>
    </row>
    <row r="57" spans="1:95" ht="28.5" x14ac:dyDescent="0.2">
      <c r="A57" s="398" t="s">
        <v>949</v>
      </c>
      <c r="B57" s="398" t="s">
        <v>324</v>
      </c>
      <c r="C57" s="399" t="s">
        <v>950</v>
      </c>
      <c r="D57" s="398">
        <v>1397</v>
      </c>
      <c r="E57" s="399" t="s">
        <v>904</v>
      </c>
      <c r="F57" s="399" t="s">
        <v>951</v>
      </c>
      <c r="G57" s="391" t="s">
        <v>952</v>
      </c>
      <c r="H57" s="380" t="s">
        <v>1510</v>
      </c>
      <c r="I57" s="391" t="s">
        <v>749</v>
      </c>
      <c r="J57" s="400" t="s">
        <v>953</v>
      </c>
      <c r="K57" s="400"/>
      <c r="L57" s="391" t="s">
        <v>948</v>
      </c>
      <c r="M57" s="381" t="s">
        <v>719</v>
      </c>
      <c r="N57" s="391"/>
      <c r="O57" s="391"/>
      <c r="P57" s="391"/>
      <c r="Q57" s="391"/>
      <c r="R57" s="391"/>
      <c r="S57" s="376" t="s">
        <v>718</v>
      </c>
      <c r="T57" s="391"/>
      <c r="U57" s="391"/>
      <c r="V57" s="378" t="s">
        <v>64</v>
      </c>
      <c r="W57" s="377"/>
      <c r="X57" s="377"/>
      <c r="Y57" s="391"/>
      <c r="Z57" s="391"/>
      <c r="AA57" s="391"/>
      <c r="AB57" s="391"/>
      <c r="AC57" s="391"/>
      <c r="AD57" s="391"/>
      <c r="AE57" s="391"/>
      <c r="AF57" s="391"/>
      <c r="AG57" s="376" t="s">
        <v>718</v>
      </c>
      <c r="AH57" s="391"/>
      <c r="AI57" s="376" t="s">
        <v>718</v>
      </c>
      <c r="AJ57" s="391"/>
      <c r="AK57" s="391"/>
      <c r="AL57" s="377"/>
      <c r="AM57" s="377"/>
      <c r="AN57" s="377"/>
      <c r="AO57" s="377"/>
      <c r="AP57" s="377"/>
      <c r="AQ57" s="377"/>
      <c r="AR57" s="391"/>
      <c r="AS57" s="391"/>
      <c r="AT57" s="377"/>
      <c r="AU57" s="391"/>
      <c r="AV57" s="391"/>
      <c r="AW57" s="376" t="s">
        <v>718</v>
      </c>
      <c r="AX57" s="391"/>
      <c r="AY57" s="391"/>
      <c r="AZ57" s="377"/>
      <c r="BA57" s="377"/>
      <c r="BB57" s="391"/>
      <c r="BC57" s="391"/>
      <c r="BD57" s="377"/>
      <c r="BE57" s="391"/>
      <c r="BF57" s="391"/>
      <c r="BG57" s="391"/>
      <c r="BH57" s="391"/>
      <c r="BI57" s="391"/>
      <c r="BJ57" s="377"/>
      <c r="BK57" s="391"/>
      <c r="BL57" s="377"/>
      <c r="BM57" s="377"/>
      <c r="BN57" s="377"/>
      <c r="BO57" s="391"/>
      <c r="BP57" s="391"/>
      <c r="BQ57" s="391"/>
      <c r="BR57" s="391"/>
      <c r="BS57" s="391"/>
      <c r="BT57" s="391"/>
      <c r="BU57" s="391"/>
      <c r="BV57" s="391"/>
      <c r="BW57" s="391"/>
      <c r="BX57" s="391"/>
      <c r="BY57" s="391"/>
      <c r="BZ57" s="391"/>
      <c r="CA57" s="391"/>
      <c r="CB57" s="391"/>
      <c r="CC57" s="391"/>
      <c r="CD57" s="391"/>
      <c r="CE57" s="391"/>
      <c r="CF57" s="391"/>
      <c r="CG57" s="391"/>
      <c r="CH57" s="391"/>
      <c r="CI57" s="391"/>
      <c r="CJ57" s="391"/>
      <c r="CK57" s="391"/>
      <c r="CL57" s="391"/>
      <c r="CM57" s="391"/>
      <c r="CN57" s="391"/>
      <c r="CO57" s="391"/>
      <c r="CP57" s="391"/>
      <c r="CQ57" s="391"/>
    </row>
    <row r="60" spans="1:95" x14ac:dyDescent="0.2">
      <c r="A60" s="401" t="s">
        <v>1087</v>
      </c>
      <c r="B60" s="358"/>
    </row>
    <row r="61" spans="1:95" x14ac:dyDescent="0.2">
      <c r="A61" s="358"/>
      <c r="B61" s="358"/>
    </row>
    <row r="62" spans="1:95" x14ac:dyDescent="0.2">
      <c r="A62" s="402" t="s">
        <v>719</v>
      </c>
      <c r="B62" s="358" t="s">
        <v>1088</v>
      </c>
    </row>
    <row r="63" spans="1:95" x14ac:dyDescent="0.2">
      <c r="A63" s="403" t="s">
        <v>718</v>
      </c>
      <c r="B63" s="358" t="s">
        <v>1089</v>
      </c>
    </row>
    <row r="64" spans="1:95" x14ac:dyDescent="0.2">
      <c r="A64" s="404" t="s">
        <v>738</v>
      </c>
      <c r="B64" s="358" t="s">
        <v>1090</v>
      </c>
    </row>
    <row r="65" spans="1:2" x14ac:dyDescent="0.2">
      <c r="A65" s="404" t="s">
        <v>64</v>
      </c>
      <c r="B65" s="358" t="s">
        <v>179</v>
      </c>
    </row>
  </sheetData>
  <pageMargins left="0.7" right="0.7" top="0.75" bottom="0.75" header="0.3" footer="0.3"/>
  <pageSetup paperSize="9"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Contents &amp; Key</vt:lpstr>
      <vt:lpstr>1.1 Bio. - Study char.</vt:lpstr>
      <vt:lpstr>1.2 Bio. - Outcomes</vt:lpstr>
      <vt:lpstr>1.3 Bio. - non-MA</vt:lpstr>
      <vt:lpstr>2.1 Env. - Study char. cohort</vt:lpstr>
      <vt:lpstr>2.2 Env. - Outcomes cohort</vt:lpstr>
      <vt:lpstr>2.3 Env. - Study char. SRs</vt:lpstr>
      <vt:lpstr>2.4 Qual. checklists for SRs</vt:lpstr>
      <vt:lpstr>3.1 Process - Study char.</vt:lpstr>
      <vt:lpstr>3.2 In care</vt:lpstr>
      <vt:lpstr>3.3 Process - Quality </vt:lpstr>
      <vt:lpstr>Sheet1</vt:lpstr>
    </vt:vector>
  </TitlesOfParts>
  <Company>UCL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Iona Symington</dc:creator>
  <cp:lastModifiedBy>Nuala Ernest</cp:lastModifiedBy>
  <dcterms:created xsi:type="dcterms:W3CDTF">2014-10-02T14:45:31Z</dcterms:created>
  <dcterms:modified xsi:type="dcterms:W3CDTF">2015-11-04T15:11:28Z</dcterms:modified>
</cp:coreProperties>
</file>