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F810BBCB-BF48-4866-80B4-6CCADD7BD239}" xr6:coauthVersionLast="47" xr6:coauthVersionMax="47" xr10:uidLastSave="{00000000-0000-0000-0000-000000000000}"/>
  <bookViews>
    <workbookView xWindow="-105" yWindow="0" windowWidth="21840" windowHeight="17385" tabRatio="889" xr2:uid="{00000000-000D-0000-FFFF-FFFF00000000}"/>
  </bookViews>
  <sheets>
    <sheet name="Cover page" sheetId="27" r:id="rId1"/>
    <sheet name="Introduction" sheetId="23" r:id="rId2"/>
    <sheet name="Data sheet" sheetId="24" r:id="rId3"/>
    <sheet name="Table 1" sheetId="25" r:id="rId4"/>
    <sheet name="Table 2" sheetId="26" r:id="rId5"/>
  </sheets>
  <externalReferences>
    <externalReference r:id="rId6"/>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sheet'!$A$7:$K$148</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sheet'!$A$1:$K$148</definedName>
    <definedName name="_xlnm.Print_Area" localSheetId="1">Introduction!$A$1:$A$12</definedName>
    <definedName name="_xlnm.Print_Area" localSheetId="3">'Table 1'!$A$1:$D$6</definedName>
    <definedName name="_xlnm.Print_Area" localSheetId="4">'Table 2'!$A$1:$E$7</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<sst xmlns="http://schemas.openxmlformats.org/spreadsheetml/2006/main" count="335" uniqueCount="306">
  <si>
    <r>
      <t>Baseline assessme</t>
    </r>
    <r>
      <rPr>
        <b/>
        <sz val="18"/>
        <rFont val="Lato"/>
        <family val="2"/>
      </rPr>
      <t>nt tool</t>
    </r>
    <r>
      <rPr>
        <b/>
        <sz val="18"/>
        <color indexed="8"/>
        <rFont val="Lato"/>
        <family val="2"/>
      </rPr>
      <t xml:space="preserve"> for Parkinson's disease in adults: diagnosis and management</t>
    </r>
    <r>
      <rPr>
        <b/>
        <sz val="18"/>
        <color indexed="10"/>
        <rFont val="Lato"/>
        <family val="2"/>
      </rPr>
      <t xml:space="preserve"> </t>
    </r>
    <r>
      <rPr>
        <b/>
        <sz val="18"/>
        <rFont val="Lato"/>
        <family val="2"/>
      </rPr>
      <t>(NICE</t>
    </r>
    <r>
      <rPr>
        <b/>
        <sz val="18"/>
        <color indexed="10"/>
        <rFont val="Lato"/>
        <family val="2"/>
      </rPr>
      <t xml:space="preserve"> </t>
    </r>
    <r>
      <rPr>
        <b/>
        <sz val="18"/>
        <rFont val="Lato"/>
        <family val="2"/>
      </rPr>
      <t>clinical</t>
    </r>
    <r>
      <rPr>
        <b/>
        <sz val="18"/>
        <color indexed="10"/>
        <rFont val="Lato"/>
        <family val="2"/>
      </rPr>
      <t xml:space="preserve"> </t>
    </r>
    <r>
      <rPr>
        <b/>
        <sz val="18"/>
        <rFont val="Lato"/>
        <family val="2"/>
      </rPr>
      <t>guideline</t>
    </r>
    <r>
      <rPr>
        <b/>
        <sz val="18"/>
        <color indexed="10"/>
        <rFont val="Lato"/>
        <family val="2"/>
      </rPr>
      <t xml:space="preserve"> </t>
    </r>
    <r>
      <rPr>
        <b/>
        <sz val="18"/>
        <rFont val="Lato"/>
        <family val="2"/>
      </rPr>
      <t>NG71)</t>
    </r>
  </si>
  <si>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</si>
  <si>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</si>
  <si>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</si>
  <si>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</si>
  <si>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t>Baseline assessment tool for Parkinson's disease in adults: diagnosis and management (NICE clinical guideline NG71)</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</si>
  <si>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</si>
  <si>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</si>
  <si>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</si>
  <si>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</si>
  <si>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</si>
  <si>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</si>
  <si>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</si>
  <si>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</si>
  <si>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</si>
  <si>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</si>
  <si>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</si>
  <si>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</si>
  <si>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</si>
  <si>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</si>
  <si>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Communication with people with Parkinson’s disease and their carers</t>
  </si>
  <si>
    <t xml:space="preserve">Communication with people with Parkinson’s disease should aim towards empowering them to participate in judgements and choices about their own care. </t>
  </si>
  <si>
    <t xml:space="preserve">1.1.1 </t>
  </si>
  <si>
    <t xml:space="preserve">In discussions, aim to achieve a balance between providing honest, realistic information about the condition and promoting a feeling of optimism. </t>
  </si>
  <si>
    <t>1.1.2</t>
  </si>
  <si>
    <t xml:space="preserve">Because people with Parkinson’s disease may develop impaired cognitive ability, communication problems and/or depression, provide them with:
• both oral and written communication throughout the course of the disease, which should be individually tailored and reinforced as necessary
• consistent communication from the professionals involved. </t>
  </si>
  <si>
    <t>1.1.3</t>
  </si>
  <si>
    <t xml:space="preserve">1.1.4 </t>
  </si>
  <si>
    <t xml:space="preserve">People with Parkinson’s disease should have a comprehensive care plan agreed between the person, their family members and carers (as appropriate), and specialist and secondary healthcare providers. </t>
  </si>
  <si>
    <t xml:space="preserve">1.1.5 </t>
  </si>
  <si>
    <t xml:space="preserve">Offer people with Parkinson’s disease an accessible point of contact with specialist services. This could be provided by a Parkinson’s disease nurse specialist. </t>
  </si>
  <si>
    <t xml:space="preserve">1.1.6 </t>
  </si>
  <si>
    <t xml:space="preserve">Advise people with Parkinson’s disease who drive that they should inform the Driver and Vehicle Licensing Agency (DVLA) and their car insurer of their condition when Parkinson’s disease is diagnosed. </t>
  </si>
  <si>
    <t xml:space="preserve">1.1.7 </t>
  </si>
  <si>
    <t xml:space="preserve">1.2 Diagnosing Parkinson’s disease </t>
  </si>
  <si>
    <t>Definition and differential diagnosis</t>
  </si>
  <si>
    <t xml:space="preserve">Suspect Parkinson’s disease in people presenting with tremor, stiffness, slowness, balance problems and/or gait disorders. </t>
  </si>
  <si>
    <t xml:space="preserve">1.2.1 </t>
  </si>
  <si>
    <t xml:space="preserve">If Parkinson’s disease is suspected, refer people quickly and untreated to a specialist with expertise in the differential diagnosis of this condition. </t>
  </si>
  <si>
    <t xml:space="preserve">1.2.2 </t>
  </si>
  <si>
    <t>2006, amended 2017</t>
  </si>
  <si>
    <t>Clinical and post-mortem diagnosis</t>
  </si>
  <si>
    <t xml:space="preserve">Diagnose Parkinson’s disease clinically, based on the UK Parkinson’s Disease Society Brain Bank Clinical Diagnostic Criteria. </t>
  </si>
  <si>
    <t xml:space="preserve">1.2.3 </t>
  </si>
  <si>
    <t xml:space="preserve">Encourage healthcare professionals to discuss with people with Parkinson’s disease the possibility of donating tissue to a brain bank for diagnostic confirmation and research. </t>
  </si>
  <si>
    <t xml:space="preserve">1.2.4 </t>
  </si>
  <si>
    <t>Review of diagnosis</t>
  </si>
  <si>
    <t xml:space="preserve">Review the diagnosis of Parkinson’s disease regularly, and reconsider it if atypical clinical features develop. (People diagnosed with Parkinson’s disease should be seen at regular intervals of 6–12 months to review their diagnosis.) </t>
  </si>
  <si>
    <t xml:space="preserve">1.2.5 </t>
  </si>
  <si>
    <t>Single photon emission computed tomography</t>
  </si>
  <si>
    <t xml:space="preserve">1.2.6 </t>
  </si>
  <si>
    <t xml:space="preserve">1.2.7 </t>
  </si>
  <si>
    <t>Positron emission tomography</t>
  </si>
  <si>
    <t xml:space="preserve">Do not use positron emission tomography (PET) in the differential diagnosis of parkinsonian syndromes, except in the context of clinical trials. </t>
  </si>
  <si>
    <t xml:space="preserve">1.2.8 </t>
  </si>
  <si>
    <t>Structural MRI</t>
  </si>
  <si>
    <t xml:space="preserve">Do not use structural MRI to diagnose Parkinson’s disease. </t>
  </si>
  <si>
    <t xml:space="preserve">1.2.9 </t>
  </si>
  <si>
    <t xml:space="preserve">Structural MRI may be considered in the differential diagnosis of other parkinsonian syndromes. </t>
  </si>
  <si>
    <t xml:space="preserve">1.2.10 </t>
  </si>
  <si>
    <t>Magnetic resonance volumetry</t>
  </si>
  <si>
    <t xml:space="preserve">Do not use magnetic resonance volumetry in the differential diagnosis of parkinsonian syndromes, except in the context of clinical trials. </t>
  </si>
  <si>
    <t xml:space="preserve">1.2.11 </t>
  </si>
  <si>
    <t>Magnetic resonance spectroscopy</t>
  </si>
  <si>
    <t>Do not use magnetic resonance spectroscopy in the differential diagnosis of parkinsonian syndromes.</t>
  </si>
  <si>
    <t xml:space="preserve">1.2.12 </t>
  </si>
  <si>
    <t>Acute levodopa and apomorphine challenge tests</t>
  </si>
  <si>
    <t xml:space="preserve">Do not use acute levodopa and apomorphine challenge tests in the differential diagnosis of parkinsonian syndromes. </t>
  </si>
  <si>
    <t xml:space="preserve">1.2.13 </t>
  </si>
  <si>
    <t>Objective smell testing</t>
  </si>
  <si>
    <t>Do not use objective smell testing in the differential diagnosis of parkinsonian syndromes, except in the context of clinical trials.</t>
  </si>
  <si>
    <t xml:space="preserve">1.2.14 </t>
  </si>
  <si>
    <t xml:space="preserve">1.3 Pharmacological management of motor symptoms </t>
  </si>
  <si>
    <t>Before starting treatment for people with Parkinson’s disease, discuss:
• the person’s individual clinical circumstances, for example, their symptoms, comorbidities and risks from polypharmacy
• the person’s individual lifestyle circumstances, preferences, needs and goals
• the potential benefits and harms of the different drug classes (see table 1).</t>
  </si>
  <si>
    <t xml:space="preserve">1.3.1 </t>
  </si>
  <si>
    <t xml:space="preserve">Antiparkinsonian medicines should not be withdrawn abruptly or allowed to fail suddenly due to poor absorption (for example, gastroenteritis, abdominal surgery) to avoid the potential for acute akinesia or neuroleptic malignant syndrome. </t>
  </si>
  <si>
    <t xml:space="preserve">1.3.2 </t>
  </si>
  <si>
    <t xml:space="preserve">The practice of withdrawing people from their antiparkinsonian drugs (so called 'drug holidays') to reduce motor complications should not be undertaken because of the risk of neuroleptic malignant syndrome. </t>
  </si>
  <si>
    <t xml:space="preserve">1.3.3 </t>
  </si>
  <si>
    <t xml:space="preserve">In view of the risks of sudden changes in antiparkinsonian medicines, people with Parkinson’s disease who are admitted to hospital or care homes should have their medicines:
• given at the appropriate times, which in some cases may mean allowing self-medication
• adjusted by, or adjusted only after discussion with, a specialist in the management of Parkinson’s disease. </t>
  </si>
  <si>
    <t xml:space="preserve">1.3.4 </t>
  </si>
  <si>
    <t xml:space="preserve">First-line treatment </t>
  </si>
  <si>
    <t xml:space="preserve">Offer levodopa to people in the early stages of Parkinson’s disease whose motor symptoms impact on their quality of life. </t>
  </si>
  <si>
    <t xml:space="preserve">1.3.5 </t>
  </si>
  <si>
    <t xml:space="preserve">Consider a choice of dopamine agonists, levodopa or monoamine oxidase B (MAO-B) inhibitors for people in the early stages of Parkinson’s disease whose motor symptoms do not impact on their quality of life. </t>
  </si>
  <si>
    <t xml:space="preserve">1.3.6 </t>
  </si>
  <si>
    <t>Do not offer ergot-derived dopamine agonists as first-line treatment for Parkinson’s disease.
Follow the Medicines and Healthcare products Regulatory Agency guidance on the warnings and contraindications for ergot-derived dopamine agonists.</t>
  </si>
  <si>
    <t xml:space="preserve">1.3.7 </t>
  </si>
  <si>
    <t>Information and support</t>
  </si>
  <si>
    <t xml:space="preserve">When starting treatment for people with Parkinson’s disease, give people and their family members and carers (as appropriate) oral and written information about the following risks, and record that the discussion has taken place:
• Impulse control disorders with all dopaminergic therapy (and the increased risk with dopamine agonists). Also see recommendations in the section on managing and monitoring impulse control disorders as an adverse effect of dopaminergic therapy 
• Excessive sleepiness and sudden onset of sleep with dopamine agonists. Also see recommendations on daytime sleepiness in the section on pharmacological management of non-motor symptoms
• Psychotic symptoms (hallucinations and delusions) with all Parkinson’s disease treatments (and the higher risk with dopamine agonists). Also see the recommendations on psychotic symptoms (hallucinations and delusions) in the section on pharmacological management of non-motor symptoms. </t>
  </si>
  <si>
    <t xml:space="preserve">1.3.8 </t>
  </si>
  <si>
    <t>Adjuvant treatment of motor symptoms</t>
  </si>
  <si>
    <t xml:space="preserve">If a person with Parkinson’s disease has developed dyskinesia and/or motor fluctuations, including medicines ‘wearing off’, seek advice from a healthcare professional with specialist expertise in Parkinson's disease before modifying therapy. </t>
  </si>
  <si>
    <t xml:space="preserve">1.3.9 </t>
  </si>
  <si>
    <t xml:space="preserve">1.3.10 </t>
  </si>
  <si>
    <t>Choose a non-ergot-derived dopamine agonist in most cases, because of the monitoring that is needed with ergot-derived dopamine agonists.
Follow the Medicines and Healthcare products Regulatory Agency guidance on the warnings and contraindications for ergot-derived dopamine agonists.</t>
  </si>
  <si>
    <t xml:space="preserve">1.3.11 </t>
  </si>
  <si>
    <t xml:space="preserve">1.3.12 </t>
  </si>
  <si>
    <t xml:space="preserve">If dyskinesia is not adequately managed by modifying existing therapy, consider amantadine. </t>
  </si>
  <si>
    <t xml:space="preserve">1.3.13 </t>
  </si>
  <si>
    <t xml:space="preserve">Do not offer anticholinergics to people with Parkinson’s disease who have developed dyskinesia and/or motor fluctuations. </t>
  </si>
  <si>
    <t xml:space="preserve">1.3.14 </t>
  </si>
  <si>
    <t>1.4 Managing and monitoring impulse control disorders as an adverse effect of dopaminergic therapy</t>
  </si>
  <si>
    <t>Predictors for the development of impulse control disorders</t>
  </si>
  <si>
    <t xml:space="preserve">Recognise that impulse control disorders can develop in a person with Parkinson’s disease who is on any dopaminergic therapy at any stage in the disease course. </t>
  </si>
  <si>
    <t xml:space="preserve">1.4.1 </t>
  </si>
  <si>
    <t xml:space="preserve">Recognise that the following are associated with an increased risk of developing impulse control disorders: 
• Dopamine agonist therapy.
• A history of previous impulsive behaviours. 
• A history of alcohol consumption and/or smoking. </t>
  </si>
  <si>
    <t xml:space="preserve">1.4.2 </t>
  </si>
  <si>
    <t xml:space="preserve">When starting dopamine agonist therapy, give people and their family members and carers (as appropriate) oral and written information about the following, and record that the discussion has taken place:
• The increased risk of developing impulse control disorders when taking dopamine agonist therapy, and that these may be concealed by the person affected.
• The different types of impulse control disorders (for example, compulsive gambling, hypersexuality, binge eating and obsessive shopping).
• Who to contact if impulse control disorders develop.
• The possibility that if problematic impulse control disorders develop, dopamine agonist therapy will be reviewed and may be reduced or stopped. </t>
  </si>
  <si>
    <t xml:space="preserve">1.4.3 </t>
  </si>
  <si>
    <t xml:space="preserve">Discuss potential impulse control disorders at review appointments, particularly when modifying therapy, and record that the discussion has taken place. </t>
  </si>
  <si>
    <t xml:space="preserve">1.4.4 </t>
  </si>
  <si>
    <t xml:space="preserve">Be aware that impulse control disorders can also develop while taking dopaminergic therapies other than dopamine agonists. </t>
  </si>
  <si>
    <t xml:space="preserve">1.4.5 </t>
  </si>
  <si>
    <t xml:space="preserve">Managing dopaminergic therapy in people who have developed an impulse control disorder </t>
  </si>
  <si>
    <t xml:space="preserve">If a person with Parkinson’s disease has developed a problematic impulse control disorder, seek advice from a healthcare professional with specialist expertise in Parkinson’s disease before modifying dopaminergic therapy. </t>
  </si>
  <si>
    <t xml:space="preserve">1.4.6 </t>
  </si>
  <si>
    <t xml:space="preserve">Discuss the following with the person and their family members and carers (as appropriate): 
• How the impulse control disorder is affecting their life.
• Possible treatments, such as reducing or stopping dopaminergic therapy.
• The benefits and disadvantages of reducing or stopping dopaminergic therapy. </t>
  </si>
  <si>
    <t xml:space="preserve">1.4.7 </t>
  </si>
  <si>
    <t xml:space="preserve">When managing impulse control disorders, modify dopaminergic therapy by first gradually reducing any dopamine agonist. Monitor whether the impulse control disorder improves and whether the person has any symptoms of dopamine agonist withdrawal. </t>
  </si>
  <si>
    <t xml:space="preserve">1.4.8 </t>
  </si>
  <si>
    <t>Offer specialist cognitive behavioural therapy targeted at impulse control disorders if modifying dopaminergic therapy is not effective.</t>
  </si>
  <si>
    <t xml:space="preserve">1.4.9 </t>
  </si>
  <si>
    <t>1.5 Pharmacological management of non-motor symptoms</t>
  </si>
  <si>
    <t>Daytime sleepiness</t>
  </si>
  <si>
    <t xml:space="preserve">Advise people with Parkinson’s disease who have daytime sleepiness and/or sudden onset of sleep not to drive (and to inform the DVLA of their symptoms) and to think about any occupation hazards. Adjust their medicines to reduce its occurrence, having first sought advice from a healthcare professional with specialist expertise in Parkinson's disease. </t>
  </si>
  <si>
    <t xml:space="preserve">1.5.1 </t>
  </si>
  <si>
    <t>Consider modafinil to treat excessive daytime sleepiness in people with Parkinson’s disease, only if a detailed sleep history has excluded reversible pharmacological and physical causes. 
Women who are pregnant or who are planning a pregnancy should not take modafinil, in line with the MHRA safety advice on modafinil.</t>
  </si>
  <si>
    <t xml:space="preserve">1.5.2 </t>
  </si>
  <si>
    <t>At least every 12 months, a healthcare professional with specialist expertise in Parkinson’s disease should review people with Parkinson’s disease who are taking modafinil. 
Women who are pregnant or who are planning a pregnancy should not take modafinil, in line with the MHRA safety advice on modafinil.</t>
  </si>
  <si>
    <t xml:space="preserve">1.5.3 </t>
  </si>
  <si>
    <t>Rapid eye movement sleep behaviour disorder</t>
  </si>
  <si>
    <t xml:space="preserve">1.5.4 </t>
  </si>
  <si>
    <t xml:space="preserve">1.5.5 </t>
  </si>
  <si>
    <t>Nocturnal akinesia</t>
  </si>
  <si>
    <t xml:space="preserve">Consider levodopa or oral dopamine agonists to treat nocturnal akinesia in people with Parkinson’s disease. If the selected option is not effective or not tolerated, offer the other instead. </t>
  </si>
  <si>
    <t xml:space="preserve">1.5.6 </t>
  </si>
  <si>
    <t xml:space="preserve">Consider rotigotine if levodopa and/or oral dopamine agonists are not effective in treating nocturnal akinesia. </t>
  </si>
  <si>
    <t xml:space="preserve">1.5.7 </t>
  </si>
  <si>
    <t>Orthostatic hypotension</t>
  </si>
  <si>
    <t xml:space="preserve">If a person with Parkinson’s disease has developed orthostatic hypotension, review the person’s existing medicines to address possible pharmacological causes, including:
• antihypertensives (including diuretics)
• dopaminergics 
• anticholinergics
• antidepressants. </t>
  </si>
  <si>
    <t xml:space="preserve">1.5.8 </t>
  </si>
  <si>
    <t xml:space="preserve">Consider midodrine for people with Parkinson’s disease and orthostatic hypotension, taking into account the contraindications and monitoring requirements (including monitoring for supine hypertension). </t>
  </si>
  <si>
    <t xml:space="preserve">1.5.9 </t>
  </si>
  <si>
    <t>If midodrine is contraindicated, not tolerated or not effective, consider fludrocortisone (taking into account its safety profile, in particular its cardiac risk and potential interactions with other medicines).
In July 2017, this was an off-label use of fludrocortisone. See NICE's information on prescribing medicines.</t>
  </si>
  <si>
    <t xml:space="preserve">1.5.10 </t>
  </si>
  <si>
    <t>Depression</t>
  </si>
  <si>
    <t>For guidance on identifying, treating and managing depression in people with Parkinson’s disease, see the NICE guideline on depression in adults with a chronic physical health problem.</t>
  </si>
  <si>
    <t xml:space="preserve">1.5.11 </t>
  </si>
  <si>
    <t>Psychotic symptoms (hallucinations and delusions)</t>
  </si>
  <si>
    <t xml:space="preserve">At review appointments and following medicines changes, ask people with Parkinson’s disease and their family members and carers (as appropriate) if the person is experiencing hallucinations (particularly visual) or delusions. </t>
  </si>
  <si>
    <t xml:space="preserve">1.5.12 </t>
  </si>
  <si>
    <t>Perform a general medical evaluation for people with hallucinations or delusions, and offer treatment for any conditions that might have triggered them.</t>
  </si>
  <si>
    <t xml:space="preserve">1.5.13 </t>
  </si>
  <si>
    <t xml:space="preserve">Do not treat hallucinations and delusions if they are well tolerated by the person with Parkinson’s disease and their family members and carers (as appropriate). </t>
  </si>
  <si>
    <t xml:space="preserve">1.5.14 </t>
  </si>
  <si>
    <t xml:space="preserve">Reduce the dosage of any Parkinson’s disease medicines that might have triggered hallucinations or delusions, taking into account the severity of symptoms and possible withdrawal effects. Seek advice from a healthcare professional with specialist expertise in Parkinson's disease before modifying therapy. </t>
  </si>
  <si>
    <t xml:space="preserve">1.5.15 </t>
  </si>
  <si>
    <t xml:space="preserve">Consider quetiapine to treat hallucinations and delusions in people with Parkinson’s disease who have no cognitive impairment. </t>
  </si>
  <si>
    <t xml:space="preserve">1.5.16 </t>
  </si>
  <si>
    <t xml:space="preserve">If standard treatment is not effective, offer clozapine to treat hallucinations and delusions in people with Parkinson’s disease. Be aware that registration with a patient monitoring service is needed. </t>
  </si>
  <si>
    <t xml:space="preserve">1.5.17 </t>
  </si>
  <si>
    <t xml:space="preserve">Be aware that lower doses of quetiapine and clozapine are needed for people with Parkinson’s disease than in other indications. </t>
  </si>
  <si>
    <t xml:space="preserve">1.5.18 </t>
  </si>
  <si>
    <t xml:space="preserve">Do not offer olanzapine to treat hallucinations and delusions in people with Parkinson’s disease. </t>
  </si>
  <si>
    <t xml:space="preserve">1.5.19 </t>
  </si>
  <si>
    <t xml:space="preserve">Recognise that other antipsychotic medicines (such as phenothiazines and butyrophenones) can worsen the motor features of Parkinson’s disease. </t>
  </si>
  <si>
    <t xml:space="preserve">1.5.20 </t>
  </si>
  <si>
    <t xml:space="preserve">For guidance on hallucinations and delusions in people with dementia, see interventions for non-cognitive symptoms and behaviour that challenges in people with dementia in the NICE guideline on dementia. </t>
  </si>
  <si>
    <t xml:space="preserve">1.5.21 </t>
  </si>
  <si>
    <t xml:space="preserve">Parkinson’s disease dementia </t>
  </si>
  <si>
    <t>Offer a cholinesterase inhibitor for people with mild or moderate Parkinson’s disease dementia.
In July 2017, rivastigmine capsules are the only treatment with a UK marketing authorisation for this indication. Use of donepezil, galantamine and rivastigmine patches was off-label. See NICE's information on prescribing medicines.</t>
  </si>
  <si>
    <t xml:space="preserve">1.5.22 </t>
  </si>
  <si>
    <t>Consider a cholinesterase inhibitor for people with severe Parkinson’s disease dementia.
In July 2017, this was an off-label use of memantine. See NICE's information on prescribing medicines.</t>
  </si>
  <si>
    <t xml:space="preserve">1.5.23 </t>
  </si>
  <si>
    <t xml:space="preserve">1.5.24 </t>
  </si>
  <si>
    <t xml:space="preserve">For guidance on assessing and managing dementia, and supporting people living with dementia, see the NICE guideline on dementia. </t>
  </si>
  <si>
    <t xml:space="preserve">1.5.25 </t>
  </si>
  <si>
    <t xml:space="preserve">Drooling of saliva </t>
  </si>
  <si>
    <t>Consider pharmacological management for drooling of saliva in people with Parkinson’s disease if non-pharmacological management (for example, speech and language therapy; see recommendation 1.7.8) is not available or has not been effective.</t>
  </si>
  <si>
    <t xml:space="preserve">1.5.26 </t>
  </si>
  <si>
    <t>Consider glycopyrronium bromide to manage drooling of saliva in people with Parkinson’s disease.
In July 2017, this was an off-label use of glycopyrronium bromide. See NICE’s information on prescribing medicines.</t>
  </si>
  <si>
    <t xml:space="preserve">1.5.27 </t>
  </si>
  <si>
    <t xml:space="preserve">1.5.28 </t>
  </si>
  <si>
    <t xml:space="preserve">Only consider anticholinergic medicines other than glycopyrronium bromide to manage drooling of saliva in people with Parkinson’s disease if their risk of cognitive adverse effects is thought to be minimal. Use topical preparations if possible (for example, atropine) to reduce the risk of adverse events. </t>
  </si>
  <si>
    <t xml:space="preserve">1.5.29 </t>
  </si>
  <si>
    <t>1.6 Pharmacological neuroprotective therapy</t>
  </si>
  <si>
    <t xml:space="preserve">Do not use vitamin E as a neuroprotective therapy for people with Parkinson’s disease. </t>
  </si>
  <si>
    <t xml:space="preserve">1.6.1 </t>
  </si>
  <si>
    <t xml:space="preserve">Do not use co-enzyme Q10 as a neuroprotective therapy for people with Parkinson’s disease, except in the context of clinical trials. </t>
  </si>
  <si>
    <t xml:space="preserve">1.6.2 </t>
  </si>
  <si>
    <t xml:space="preserve">Do not use dopamine agonists as neuroprotective therapies for people with Parkinson’s disease, except in the context of clinical trials. </t>
  </si>
  <si>
    <t xml:space="preserve">1.6.3 </t>
  </si>
  <si>
    <t xml:space="preserve">Do not use MAO-B inhibitors as neuroprotective therapies for people with Parkinson’s disease, except in the context of clinical trials. </t>
  </si>
  <si>
    <t xml:space="preserve">1.6.4 </t>
  </si>
  <si>
    <t>1.7 Non-pharmacological management of motor and non motor symptoms</t>
  </si>
  <si>
    <t>Parkinson's disease nurse specialist interventions</t>
  </si>
  <si>
    <t xml:space="preserve">People with Parkinson’s disease should have regular access to: 
• clinical monitoring and medicines adjustment
• a continuing point of contact for support, including home visits when appropriate
• a reliable source of information about clinical and social matters of concern to people with Parkinson’s disease and their family members and their carers (as appropriate),
which may be provided by a Parkinson’s disease nurse specialist. </t>
  </si>
  <si>
    <t xml:space="preserve">1.7.1 </t>
  </si>
  <si>
    <t>Physiotherapy and physical activity</t>
  </si>
  <si>
    <t xml:space="preserve">Consider referring people who are in the early stages of Parkinson’s disease to a physiotherapist with experience of Parkinson’s disease for assessment, education and advice, including information about physical activity. </t>
  </si>
  <si>
    <t xml:space="preserve">1.7.2 </t>
  </si>
  <si>
    <t xml:space="preserve">Offer Parkinson’s disease-specific physiotherapy for people who are experiencing balance or motor function problems. </t>
  </si>
  <si>
    <t xml:space="preserve">1.7.3 </t>
  </si>
  <si>
    <t xml:space="preserve">Consider the Alexander Technique for people with Parkinson’s disease who are experiencing balance or motor function problems. </t>
  </si>
  <si>
    <t xml:space="preserve">1.7.4 </t>
  </si>
  <si>
    <t xml:space="preserve">Occupational therapy </t>
  </si>
  <si>
    <t xml:space="preserve">Consider referring people who are in the early stages of Parkinson’s disease to an occupational therapist with experience of Parkinson’s disease for assessment, education and advice on motor and non-motor symptoms. </t>
  </si>
  <si>
    <t xml:space="preserve">1.7.5 </t>
  </si>
  <si>
    <t xml:space="preserve">Offer Parkinson’s disease-specific occupational therapy for people who are having difficulties with activities of daily living. </t>
  </si>
  <si>
    <t xml:space="preserve">1.7.6 </t>
  </si>
  <si>
    <t xml:space="preserve">Speech and language therapy </t>
  </si>
  <si>
    <t xml:space="preserve">Consider referring people who are in the early stages of Parkinson’s disease to a speech and language therapist with experience of Parkinson’s disease for assessment, education and advice. </t>
  </si>
  <si>
    <t xml:space="preserve">1.7.7 </t>
  </si>
  <si>
    <t xml:space="preserve">Offer speech and language therapy for people with Parkinson’s disease who are experiencing problems with communication, swallowing or saliva. This should include:
• strategies to improve the safety and efficiency of swallowing to minimise the risk of aspiration, such as expiratory muscle strength training (EMST) 
• strategies to improve speech and communication, such as attention to effort therapies. </t>
  </si>
  <si>
    <t xml:space="preserve">1.7.8 </t>
  </si>
  <si>
    <t xml:space="preserve">Consider referring people for alternative and augmentative communication equipment that meets their communication needs as Parkinson’s disease progresses and their needs change. </t>
  </si>
  <si>
    <t xml:space="preserve">1.7.9 </t>
  </si>
  <si>
    <t>Nutrition</t>
  </si>
  <si>
    <t xml:space="preserve">Consider referring people with Parkinson’s disease to a dietitian for specialist advice. </t>
  </si>
  <si>
    <t xml:space="preserve">1.7.10 </t>
  </si>
  <si>
    <t xml:space="preserve">Discuss a diet in which most of the protein is eaten in the final main meal of the day (a protein redistribution diet) for people with Parkinson’s disease on levodopa who experience motor fluctuations. </t>
  </si>
  <si>
    <t xml:space="preserve">1.7.11 </t>
  </si>
  <si>
    <t xml:space="preserve">Advise people with Parkinson’s disease to avoid a reduction in their total daily protein consumption. </t>
  </si>
  <si>
    <t xml:space="preserve">1.7.12 </t>
  </si>
  <si>
    <t xml:space="preserve">Advise people with Parkinson’s disease to take a vitamin D supplement. See the NICE guideline on vitamin D for recommendations on vitamin D testing, and the NICE guidelines on falls in older people and osteoporosis. </t>
  </si>
  <si>
    <t xml:space="preserve">1.7.13 </t>
  </si>
  <si>
    <t xml:space="preserve">Do not offer creatine supplements to people with Parkinson’s disease. </t>
  </si>
  <si>
    <t xml:space="preserve">1.7.14 </t>
  </si>
  <si>
    <t xml:space="preserve">Advise people with Parkinson’s disease not to take over-the-counter dietary supplements without first consulting their pharmacist or other healthcare professional. </t>
  </si>
  <si>
    <t xml:space="preserve">1.7.15 </t>
  </si>
  <si>
    <t>1.8 Treating advanced Parkinson’s disease</t>
  </si>
  <si>
    <t xml:space="preserve">Offer people with advanced Parkinson’s disease best medical therapy, which may include intermittent apomorphine injection and/or continuous subcutaneous apomorphine infusion. </t>
  </si>
  <si>
    <t xml:space="preserve">1.8.1 </t>
  </si>
  <si>
    <t xml:space="preserve">Do not offer deep brain stimulation to people with Parkinson’s disease whose symptoms are adequately controlled by best medical therapy. </t>
  </si>
  <si>
    <t xml:space="preserve">1.8.2 </t>
  </si>
  <si>
    <t xml:space="preserve">Consider deep brain stimulation for people with advanced Parkinson’s disease whose symptoms are not adequately controlled by best medical therapy. </t>
  </si>
  <si>
    <t xml:space="preserve">1.8.3 </t>
  </si>
  <si>
    <t>1.8.4</t>
  </si>
  <si>
    <t>1.9 Palliative care</t>
  </si>
  <si>
    <t xml:space="preserve">Offer people with Parkinson’s disease and their family members and carers (as appropriate) opportunities to discuss the prognosis of their condition. These discussions should promote people’s priorities, shared decision-making and patient-centred care. </t>
  </si>
  <si>
    <t xml:space="preserve">1.9.1 </t>
  </si>
  <si>
    <t xml:space="preserve">Offer people with Parkinson’s disease and their family members and carers (as appropriate) oral and written information about the following, and record that the discussion has taken place: 
• Progression of Parkinson’s disease. 
• Possible future adverse effects of Parkinson’s disease medicines in advanced Parkinson’s disease.
• Advance care planning, including Advance Decisions to Refuse Treatment (ADRT) and Do Not Attempt Resuscitation (DNACPR) orders, and Lasting Power of Attorney for finance and/or health and social care.
• Options for future management.
• What could happen at the end of life.
• Available support services, for example, personal care, equipment and practical support, financial support and advice, care at home and respite care. </t>
  </si>
  <si>
    <t xml:space="preserve">1.9.2 </t>
  </si>
  <si>
    <t xml:space="preserve">When discussing palliative care, recognise that family members and carers may have different information needs from the person with Parkinson’s disease. </t>
  </si>
  <si>
    <t xml:space="preserve">1.9.3 </t>
  </si>
  <si>
    <t>Referral</t>
  </si>
  <si>
    <t xml:space="preserve">Consider referring people at any stage of Parkinson’s disease to the palliative care team to give them and their family members or carers (as appropriate) the opportunity to discuss palliative care and care at the end of life. </t>
  </si>
  <si>
    <t xml:space="preserve">1.9.4 </t>
  </si>
  <si>
    <t>Levodopa</t>
  </si>
  <si>
    <t>Dopamine agonists</t>
  </si>
  <si>
    <t>Motor symptoms</t>
  </si>
  <si>
    <t>More improvement in motor symptoms</t>
  </si>
  <si>
    <t>Less improvement in motor symptoms</t>
  </si>
  <si>
    <t>Activities of daily living</t>
  </si>
  <si>
    <t>More improvement in activities of daily living</t>
  </si>
  <si>
    <t>Less improvement in activities of daily living</t>
  </si>
  <si>
    <t>Motor complications</t>
  </si>
  <si>
    <t>More motor complications</t>
  </si>
  <si>
    <t>Fewer motor complications</t>
  </si>
  <si>
    <t>Adverse events
(Excessive sleepiness, hallucinations and impulse control disorders; see the summary of product characteristics for full information on individual medicines)</t>
  </si>
  <si>
    <t>Fewer specified adverse events</t>
  </si>
  <si>
    <t>More specified adverse events</t>
  </si>
  <si>
    <t>Catechol-O-methyl transferase (COMT) inhibitors</t>
  </si>
  <si>
    <t>Amantadine</t>
  </si>
  <si>
    <t>Improvement in motor symptoms</t>
  </si>
  <si>
    <t>No evidence of improvement in motor symptoms</t>
  </si>
  <si>
    <t>Improvement in activities of daily living</t>
  </si>
  <si>
    <t>No evidence of improvement in activities of daily living</t>
  </si>
  <si>
    <t>Off time</t>
  </si>
  <si>
    <t>More off-time reduction</t>
  </si>
  <si>
    <t>Off-time reduction</t>
  </si>
  <si>
    <t>No studies reporting this outcome</t>
  </si>
  <si>
    <t>Adverse events</t>
  </si>
  <si>
    <t>Intermediate risk of adverse events</t>
  </si>
  <si>
    <t>Fewer adverse events</t>
  </si>
  <si>
    <t>More adverse events</t>
  </si>
  <si>
    <t>Hallucinations</t>
  </si>
  <si>
    <t>More risk of hallucinations</t>
  </si>
  <si>
    <t>Lower risk of hallucinations</t>
  </si>
  <si>
    <t xml:space="preserve">in adults: diagnosis and management </t>
  </si>
  <si>
    <t>NG71</t>
  </si>
  <si>
    <t>Published: July 2017</t>
  </si>
  <si>
    <r>
      <rPr>
        <sz val="12"/>
        <rFont val="Lato"/>
        <family val="2"/>
      </rPr>
      <t xml:space="preserve">This baseline assessment tool can be used to evaluate whether practice is in line with the recommendations in Parkinson's disease in adults: diagnosis and management.  </t>
    </r>
    <r>
      <rPr>
        <sz val="12"/>
        <color indexed="8"/>
        <rFont val="Lato"/>
        <family val="2"/>
      </rPr>
      <t>It can also help to plan activity to meet the recommendations.</t>
    </r>
  </si>
  <si>
    <r>
      <t xml:space="preserve">It should be used in conjunction with </t>
    </r>
    <r>
      <rPr>
        <u/>
        <sz val="12"/>
        <color indexed="12"/>
        <rFont val="Lato"/>
        <family val="2"/>
      </rPr>
      <t>Parkinson's disease in adults: diagnosis and management</t>
    </r>
    <r>
      <rPr>
        <sz val="12"/>
        <color indexed="8"/>
        <rFont val="Lato"/>
        <family val="2"/>
      </rPr>
      <t xml:space="preserve"> (NICE clinical guideline NG71).</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</si>
  <si>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</si>
  <si>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</si>
  <si>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indexed="12"/>
        <rFont val="Lato"/>
        <family val="2"/>
      </rPr>
      <t>Tools and resources</t>
    </r>
    <r>
      <rPr>
        <sz val="12"/>
        <color indexed="8"/>
        <rFont val="Lato"/>
        <family val="2"/>
      </rPr>
      <t xml:space="preserve"> to help put the guidance into practice are available on the NICE website. </t>
    </r>
  </si>
  <si>
    <r>
      <t xml:space="preserve">Consider </t>
    </r>
    <r>
      <rPr>
        <vertAlign val="superscript"/>
        <sz val="12"/>
        <color indexed="8"/>
        <rFont val="Lato"/>
        <family val="2"/>
      </rPr>
      <t>123</t>
    </r>
    <r>
      <rPr>
        <sz val="12"/>
        <color indexed="8"/>
        <rFont val="Lato"/>
        <family val="2"/>
      </rPr>
      <t xml:space="preserve">I-FP-CIT single photon emission computed tomography (SPECT) for people with tremor if essential tremor cannot be clinically differentiated from parkinsonism. </t>
    </r>
  </si>
  <si>
    <r>
      <rPr>
        <vertAlign val="superscript"/>
        <sz val="12"/>
        <color indexed="8"/>
        <rFont val="Lato"/>
        <family val="2"/>
      </rPr>
      <t>123</t>
    </r>
    <r>
      <rPr>
        <sz val="12"/>
        <color indexed="8"/>
        <rFont val="Lato"/>
        <family val="2"/>
      </rPr>
      <t xml:space="preserve">I-FP-CIT SPECT should be available to specialists with expertise in its use and interpretation. </t>
    </r>
  </si>
  <si>
    <r>
      <t xml:space="preserve">Only consider an ergot-derived dopamine agonist as an adjunct to levodopa for people with Parkinson’s disease:
• who have developed dyskinesia or motor fluctuations despite optimal levodopa therapy </t>
    </r>
    <r>
      <rPr>
        <b/>
        <sz val="12"/>
        <color indexed="8"/>
        <rFont val="Lato"/>
        <family val="2"/>
      </rPr>
      <t>and</t>
    </r>
    <r>
      <rPr>
        <sz val="12"/>
        <color indexed="8"/>
        <rFont val="Lato"/>
        <family val="2"/>
      </rPr>
      <t xml:space="preserve">
• whose symptoms are not adequately controlled with a non-ergot-derived dopamine agonist.
Follow the Medicines and Healthcare products Regulatory Agency guidance on the warnings and contraindications for ergot-derived dopamine agonists.</t>
    </r>
  </si>
  <si>
    <t>Advise family members and carers about their right to carer assessment, and assessment for respite care and other support.
See the NICE guideline on supporting adult carers for recommendations on identifying, assessing and meeting the caring, physical and mental health needs of families and carers.</t>
  </si>
  <si>
    <t xml:space="preserve">In July 2017, the use of quetiapine in recommendations 1.5.16 and 1.5.18 was off-label. See NICE's information on prescribing medicines. </t>
  </si>
  <si>
    <t>Consider memantine for people with Parkinson’s disease dementia, only if cholinesterase inhibitors are not tolerated or are contraindicated.
In July 2017, this was an off-label use of memantine. See NICE's information on prescribing medicines.</t>
  </si>
  <si>
    <t xml:space="preserve"> -</t>
  </si>
  <si>
    <t>Monoamine oxidase B (MAO-B) inhibitors</t>
  </si>
  <si>
    <t>Monoamine oxidase-B (MAO-B) inhibitors</t>
  </si>
  <si>
    <r>
      <t>Baseline assessment:</t>
    </r>
    <r>
      <rPr>
        <sz val="24"/>
        <color rgb="FFFF0000"/>
        <rFont val="Lato"/>
        <family val="2"/>
      </rPr>
      <t xml:space="preserve"> </t>
    </r>
    <r>
      <rPr>
        <sz val="24"/>
        <rFont val="Lato"/>
        <family val="2"/>
      </rPr>
      <t>P</t>
    </r>
    <r>
      <rPr>
        <sz val="24"/>
        <color rgb="FF222222"/>
        <rFont val="Lato"/>
        <family val="2"/>
      </rPr>
      <t>arkinson's disease</t>
    </r>
  </si>
  <si>
    <t>Take care to identify and manage restless leg syndrome and rapid eye movement sleep behaviour disorder (RBD) in people with Parkinson’s disease and sleep disturbance.</t>
  </si>
  <si>
    <t>Offer a choice of dopamine agonists, MAO-B inhibitors or catechol-O-methyl transferase (COMT) inhibitors as an adjunct to levodopa for people with Parkinson’s disease who have developed dyskinesia or motor fluctuations despite optimal levodopa therapy, after discussing:
• the person’s individual clinical circumstances, for example, their Parkinson’s disease symptoms, comorbidities and risks from polypharmacy
• the person’s individual lifestyle circumstances, preferences, needs and goals
• the potential benefits and harms of the different drug classes (see table 2).</t>
  </si>
  <si>
    <t>Table 1: Potential benefits and harms of dopamine agonists, levodopa and MAO-B inhibitors</t>
  </si>
  <si>
    <t xml:space="preserve">Table 2: Potential benefits and harms of dopamine agonists, MAO‑B inhibitors, COMT inhibitors and amantadine </t>
  </si>
  <si>
    <t>Foslevodopa–foscarbidopa is recommended as an option in NICE technology appraisal guidance for treating advanced levodopa-responsive Parkinson's disease in adults whose symptoms include severe motor fluctuations and hyperkinesia or dyskinesia when available medicines are not working well enough and they cannot have apomorphine or deep brain stimulation, or these treatments no longer control symptoms. For full details, see NICE's technology appraisal guidance on foslevodopa–foscarbidopa (TA934, 2023).
See also NHS England’s clinical commissioning policy on levodopa–carbidopa intestinal gel and levodopa–carbidopa–entacapone intestinal gel for details about the use of these treatments.</t>
  </si>
  <si>
    <r>
      <t xml:space="preserve">
National Institute for Health and Care Excellence
3rd floor, 3 Piccadilly Place, Manchester, M1 3BN, United Kingdom; www.nice.org.uk
Copyright
© NICE 2026. All rights reserved. </t>
    </r>
    <r>
      <rPr>
        <u/>
        <sz val="12"/>
        <color rgb="FF0000FF"/>
        <rFont val="Lato"/>
        <family val="2"/>
      </rPr>
      <t>Subject to Notice of rights</t>
    </r>
    <r>
      <rPr>
        <sz val="12"/>
        <rFont val="Lato"/>
        <family val="2"/>
      </rPr>
      <t xml:space="preserve">. 
</t>
    </r>
  </si>
  <si>
    <t>Consider clonazepam or melatonin to treat RBD if a medicines review has addressed possible pharmacological causes.
For guidance on safe prescribing of benzodiazepines (such as clonazepam) and managing withdrawal, see NICE's guideline on medicines associated with dependence or withdrawal symptoms.
In July 2017, this was an off-label use of clonazepam and melatonin. See NICE's information on prescribing medicines.</t>
  </si>
  <si>
    <t>Consider referral to a specialist service for botulinum toxin A. [2017]
Xeomin (botulinum neurotoxin type A) is recommended as an option in NICE technology appraisal guidance for treating chronic sialorrhoea caused by neurological conditions in adults. For full details, see NICE's technology appraisal guidance on Xeomin (botulinum neurotoxin type A), TA605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</si>
</sst>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40" x14ac:knownFonts="1">
    <font>
      <sz val="11"/>
      <color theme="1"/>
      <name val="Calibri"/>
      <family val="2"/>
      <scheme val="minor"/>
    </font>
    <font>
      <sz val="11"/>
      <name val="Arial"/>
      <family val="2"/>
    </font>
    <font>
      <b/>
      <sz val="11"/>
      <name val="Lato"/>
      <family val="2"/>
    </font>
    <font>
      <sz val="14"/>
      <name val="Lato"/>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theme="1"/>
      <name val="Lato Black"/>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sz val="24"/>
      <color rgb="FF222222"/>
      <name val="Lato"/>
      <family val="2"/>
    </font>
    <font>
      <sz val="24"/>
      <color rgb="FFFF0000"/>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22"/>
      <name val="Lato"/>
      <family val="2"/>
    </font>
    <font>
      <sz val="12"/>
      <name val="Lato"/>
      <family val="2"/>
    </font>
    <font>
      <sz val="12"/>
      <color indexed="8"/>
      <name val="Lato"/>
      <family val="2"/>
    </font>
    <font>
      <u/>
      <sz val="12"/>
      <color indexed="12"/>
      <name val="Lato"/>
      <family val="2"/>
    </font>
    <font>
      <b/>
      <sz val="12"/>
      <color theme="1"/>
      <name val="Lato"/>
      <family val="2"/>
    </font>
    <font>
      <b/>
      <sz val="12"/>
      <color indexed="8"/>
      <name val="Lato"/>
      <family val="2"/>
    </font>
    <font>
      <u/>
      <sz val="12"/>
      <color rgb="FF0000FF"/>
      <name val="Lato"/>
      <family val="2"/>
    </font>
    <font>
      <b/>
      <sz val="12"/>
      <color rgb="FFFFFFFF"/>
      <name val="Lato"/>
      <family val="2"/>
    </font>
    <font>
      <sz val="12"/>
      <color rgb="FFFFFFFF"/>
      <name val="Lato"/>
      <family val="2"/>
    </font>
    <font>
      <vertAlign val="superscript"/>
      <sz val="12"/>
      <color indexed="8"/>
      <name val="Lato"/>
      <family val="2"/>
    </font>
    <font>
      <sz val="10"/>
      <color theme="0"/>
      <name val="Lato"/>
      <family val="2"/>
    </font>
    <font>
      <b/>
      <sz val="11"/>
      <color theme="1"/>
      <name val="Calibri"/>
      <family val="2"/>
      <scheme val="minor"/>
    </font>
    <font>
      <b/>
      <sz val="12"/>
      <color rgb="FFFFFFFF"/>
      <name val="Lato Black"/>
      <family val="2"/>
    </font>
    <font>
      <b/>
      <sz val="13"/>
      <color rgb="FFFFFFFF"/>
      <name val="Lato"/>
      <family val="2"/>
    </font>
    <font>
      <b/>
      <sz val="14"/>
      <color theme="1"/>
      <name val="Lato"/>
      <family val="2"/>
    </font>
    <font>
      <b/>
      <sz val="14"/>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rgb="FF004650"/>
        <bgColor indexed="64"/>
      </patternFill>
    </fill>
    <fill>
      <patternFill patternType="solid">
        <fgColor rgb="FF40404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xf numFmtId="0" fontId="15" fillId="0" borderId="0"/>
  </cellStyleXfs>
  <cellXfs count="76">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1" fillId="0" borderId="0" xfId="0" applyFont="1"/>
    <xf numFmtId="0" fontId="12" fillId="0" borderId="0" xfId="0" applyFont="1"/>
    <xf numFmtId="0" fontId="9" fillId="0" borderId="0" xfId="0" applyFont="1" applyAlignment="1">
      <alignment horizontal="left" wrapText="1"/>
    </xf>
    <xf numFmtId="0" fontId="14" fillId="0" borderId="0" xfId="0" applyFont="1"/>
    <xf numFmtId="0" fontId="10" fillId="0" borderId="0" xfId="0" applyFont="1" applyAlignment="1">
      <alignment horizontal="left" wrapText="1"/>
    </xf>
    <xf numFmtId="9" fontId="10" fillId="0" borderId="0" xfId="0" applyNumberFormat="1" applyFont="1" applyAlignment="1">
      <alignment horizontal="left" wrapText="1"/>
    </xf>
    <xf numFmtId="0" fontId="3" fillId="2" borderId="0" xfId="0" applyFont="1" applyFill="1" applyAlignment="1">
      <alignment horizontal="left" vertical="top"/>
    </xf>
    <xf numFmtId="165" fontId="15" fillId="2" borderId="7" xfId="4" applyNumberFormat="1" applyFill="1" applyBorder="1"/>
    <xf numFmtId="0" fontId="15" fillId="2" borderId="7" xfId="4" applyFill="1" applyBorder="1"/>
    <xf numFmtId="0" fontId="15" fillId="2" borderId="8" xfId="4" applyFill="1" applyBorder="1"/>
    <xf numFmtId="0" fontId="15" fillId="2" borderId="0" xfId="4" applyFill="1"/>
    <xf numFmtId="0" fontId="15" fillId="2" borderId="9" xfId="4" applyFill="1" applyBorder="1"/>
    <xf numFmtId="0" fontId="16" fillId="2" borderId="0" xfId="4" applyFont="1" applyFill="1" applyAlignment="1">
      <alignment vertical="top" wrapText="1"/>
    </xf>
    <xf numFmtId="0" fontId="17" fillId="2" borderId="0" xfId="4" applyFont="1" applyFill="1" applyAlignment="1">
      <alignment vertical="top"/>
    </xf>
    <xf numFmtId="0" fontId="17" fillId="2" borderId="0" xfId="4" applyFont="1" applyFill="1" applyAlignment="1">
      <alignment horizontal="left" vertical="top" wrapText="1"/>
    </xf>
    <xf numFmtId="0" fontId="17" fillId="2" borderId="0" xfId="4" applyFont="1" applyFill="1" applyAlignment="1">
      <alignment horizontal="left" vertical="top"/>
    </xf>
    <xf numFmtId="0" fontId="16" fillId="2" borderId="9" xfId="4" applyFont="1" applyFill="1" applyBorder="1" applyAlignment="1">
      <alignment vertical="top" wrapText="1"/>
    </xf>
    <xf numFmtId="0" fontId="16" fillId="2" borderId="0" xfId="4" applyFont="1" applyFill="1" applyAlignment="1">
      <alignment horizontal="left" vertical="top" wrapText="1"/>
    </xf>
    <xf numFmtId="0" fontId="19" fillId="2" borderId="0" xfId="4" applyFont="1" applyFill="1" applyAlignment="1">
      <alignment vertical="top" wrapText="1"/>
    </xf>
    <xf numFmtId="0" fontId="19" fillId="2" borderId="9" xfId="4" applyFont="1" applyFill="1" applyBorder="1" applyAlignment="1">
      <alignment vertical="top" wrapText="1"/>
    </xf>
    <xf numFmtId="0" fontId="20" fillId="2" borderId="0" xfId="4" applyFont="1" applyFill="1" applyAlignment="1">
      <alignment vertical="top"/>
    </xf>
    <xf numFmtId="0" fontId="21" fillId="2" borderId="0" xfId="4" applyFont="1" applyFill="1" applyAlignment="1">
      <alignment vertical="top"/>
    </xf>
    <xf numFmtId="0" fontId="21" fillId="2" borderId="9" xfId="4" applyFont="1" applyFill="1" applyBorder="1" applyAlignment="1">
      <alignment vertical="top"/>
    </xf>
    <xf numFmtId="0" fontId="21" fillId="2" borderId="0" xfId="4" applyFont="1" applyFill="1" applyAlignment="1">
      <alignment horizontal="left" vertical="top"/>
    </xf>
    <xf numFmtId="0" fontId="22" fillId="2" borderId="0" xfId="4" applyFont="1" applyFill="1" applyAlignment="1">
      <alignment vertical="center"/>
    </xf>
    <xf numFmtId="0" fontId="15" fillId="2" borderId="10" xfId="4" applyFill="1" applyBorder="1"/>
    <xf numFmtId="0" fontId="15" fillId="2" borderId="11" xfId="4" applyFill="1" applyBorder="1"/>
    <xf numFmtId="0" fontId="23" fillId="2" borderId="0" xfId="4" applyFont="1" applyFill="1" applyAlignment="1">
      <alignment horizontal="left" vertical="top"/>
    </xf>
    <xf numFmtId="0" fontId="24" fillId="2" borderId="0" xfId="4" applyFont="1" applyFill="1" applyAlignment="1">
      <alignment vertical="top"/>
    </xf>
    <xf numFmtId="0" fontId="15" fillId="0" borderId="0" xfId="0" applyFont="1" applyAlignment="1">
      <alignment horizontal="left" wrapText="1"/>
    </xf>
    <xf numFmtId="0" fontId="15" fillId="0" borderId="0" xfId="0" applyFont="1" applyAlignment="1">
      <alignment wrapText="1"/>
    </xf>
    <xf numFmtId="0" fontId="28" fillId="0" borderId="1" xfId="0" applyFont="1" applyBorder="1"/>
    <xf numFmtId="0" fontId="15" fillId="3" borderId="1" xfId="0" applyFont="1" applyFill="1" applyBorder="1"/>
    <xf numFmtId="0" fontId="25" fillId="0" borderId="0" xfId="0" applyFont="1" applyAlignment="1">
      <alignment wrapText="1"/>
    </xf>
    <xf numFmtId="0" fontId="31" fillId="5" borderId="2" xfId="0" applyFont="1" applyFill="1" applyBorder="1"/>
    <xf numFmtId="0" fontId="15" fillId="5" borderId="3" xfId="0" applyFont="1" applyFill="1" applyBorder="1" applyAlignment="1">
      <alignment wrapText="1"/>
    </xf>
    <xf numFmtId="0" fontId="15" fillId="5" borderId="3" xfId="0" applyFont="1" applyFill="1" applyBorder="1" applyAlignment="1">
      <alignment horizontal="left" wrapText="1"/>
    </xf>
    <xf numFmtId="164" fontId="15" fillId="5" borderId="3" xfId="0" applyNumberFormat="1" applyFont="1" applyFill="1" applyBorder="1" applyAlignment="1">
      <alignment wrapText="1"/>
    </xf>
    <xf numFmtId="164" fontId="15" fillId="5" borderId="4" xfId="0" applyNumberFormat="1" applyFont="1" applyFill="1" applyBorder="1" applyAlignment="1">
      <alignment wrapText="1"/>
    </xf>
    <xf numFmtId="0" fontId="25" fillId="0" borderId="1" xfId="0" applyFont="1" applyBorder="1" applyAlignment="1">
      <alignment vertical="top" wrapText="1"/>
    </xf>
    <xf numFmtId="0" fontId="15" fillId="0" borderId="1" xfId="0" applyFont="1" applyBorder="1" applyAlignment="1">
      <alignment wrapText="1"/>
    </xf>
    <xf numFmtId="0" fontId="15" fillId="0" borderId="1" xfId="0" applyFont="1" applyBorder="1" applyAlignment="1">
      <alignment horizontal="left" wrapText="1"/>
    </xf>
    <xf numFmtId="164" fontId="15" fillId="0" borderId="1" xfId="0" applyNumberFormat="1" applyFont="1" applyBorder="1" applyAlignment="1">
      <alignment wrapText="1"/>
    </xf>
    <xf numFmtId="0" fontId="15" fillId="0" borderId="1" xfId="0" applyFont="1" applyBorder="1" applyAlignment="1">
      <alignment vertical="top" wrapText="1"/>
    </xf>
    <xf numFmtId="0" fontId="32" fillId="0" borderId="1" xfId="0" applyFont="1" applyBorder="1" applyAlignment="1">
      <alignment wrapText="1"/>
    </xf>
    <xf numFmtId="0" fontId="25" fillId="0" borderId="1" xfId="1" applyFont="1" applyFill="1" applyBorder="1" applyProtection="1">
      <alignment vertical="top" wrapText="1"/>
    </xf>
    <xf numFmtId="0" fontId="34" fillId="0" borderId="0" xfId="0" applyFont="1"/>
    <xf numFmtId="0" fontId="32" fillId="7" borderId="2" xfId="0" applyFont="1" applyFill="1" applyBorder="1" applyAlignment="1">
      <alignment vertical="top"/>
    </xf>
    <xf numFmtId="0" fontId="32" fillId="7" borderId="3" xfId="0" applyFont="1" applyFill="1" applyBorder="1" applyAlignment="1">
      <alignment vertical="top"/>
    </xf>
    <xf numFmtId="0" fontId="31" fillId="6" borderId="5" xfId="0" applyFont="1" applyFill="1" applyBorder="1" applyAlignment="1">
      <alignment vertical="top"/>
    </xf>
    <xf numFmtId="0" fontId="31" fillId="6" borderId="5" xfId="0" applyFont="1" applyFill="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36" fillId="4" borderId="1" xfId="0" applyFont="1" applyFill="1" applyBorder="1" applyAlignment="1">
      <alignment wrapText="1"/>
    </xf>
    <xf numFmtId="0" fontId="36" fillId="4" borderId="1" xfId="0" applyFont="1" applyFill="1" applyBorder="1" applyAlignment="1">
      <alignment horizontal="left" wrapText="1"/>
    </xf>
    <xf numFmtId="0" fontId="37" fillId="5" borderId="2" xfId="0" applyFont="1" applyFill="1" applyBorder="1"/>
    <xf numFmtId="0" fontId="38" fillId="0" borderId="0" xfId="0" applyFont="1" applyAlignment="1">
      <alignment vertical="center"/>
    </xf>
    <xf numFmtId="0" fontId="35" fillId="0" borderId="0" xfId="0" applyFont="1" applyAlignment="1">
      <alignment vertical="center"/>
    </xf>
    <xf numFmtId="0" fontId="37" fillId="5" borderId="1" xfId="0" applyFont="1" applyFill="1" applyBorder="1"/>
    <xf numFmtId="0" fontId="15" fillId="5" borderId="1" xfId="0" applyFont="1" applyFill="1" applyBorder="1" applyAlignment="1">
      <alignment wrapText="1"/>
    </xf>
    <xf numFmtId="0" fontId="15" fillId="5" borderId="1" xfId="0" applyFont="1" applyFill="1" applyBorder="1" applyAlignment="1">
      <alignment horizontal="left" wrapText="1"/>
    </xf>
    <xf numFmtId="164" fontId="15" fillId="5" borderId="1" xfId="0" applyNumberFormat="1" applyFont="1" applyFill="1" applyBorder="1" applyAlignment="1">
      <alignment wrapText="1"/>
    </xf>
    <xf numFmtId="0" fontId="31" fillId="5" borderId="1" xfId="0" applyFont="1" applyFill="1" applyBorder="1"/>
    <xf numFmtId="0" fontId="13" fillId="0" borderId="0" xfId="0" applyFont="1" applyAlignment="1">
      <alignment horizontal="left" vertical="center" wrapText="1"/>
    </xf>
    <xf numFmtId="0" fontId="9" fillId="0" borderId="0" xfId="0" applyFont="1" applyAlignment="1">
      <alignment vertical="center"/>
    </xf>
    <xf numFmtId="0" fontId="25" fillId="0" borderId="0" xfId="1" applyFont="1" applyAlignment="1" applyProtection="1">
      <alignment wrapText="1"/>
    </xf>
    <xf numFmtId="0" fontId="13" fillId="0" borderId="0" xfId="0" applyFont="1" applyAlignment="1">
      <alignment horizontal="left" wrapText="1"/>
    </xf>
    <xf numFmtId="0" fontId="10" fillId="0" borderId="0" xfId="0" applyFont="1" applyAlignment="1">
      <alignment wrapText="1"/>
    </xf>
    <xf numFmtId="0" fontId="39" fillId="2" borderId="0" xfId="0" applyFont="1" applyFill="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B3865E77-51DF-437C-9BA9-785590B0940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A480D54-7C68-41F7-A70F-6958C78B10CC}"/>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22225</xdr:rowOff>
    </xdr:to>
    <xdr:pic>
      <xdr:nvPicPr>
        <xdr:cNvPr id="3" name="Picture 1" descr="NICE: National Institute for Health and Care Excellence">
          <a:extLst>
            <a:ext uri="{FF2B5EF4-FFF2-40B4-BE49-F238E27FC236}">
              <a16:creationId xmlns:a16="http://schemas.microsoft.com/office/drawing/2014/main" id="{17BCFE97-768E-459A-84FF-4C117FA51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61C5292D-3899-44A5-8BF7-4CDED78B073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71" TargetMode="External"/><Relationship Id="rId1" Type="http://schemas.openxmlformats.org/officeDocument/2006/relationships/hyperlink" Target="http://www.nice.org.uk/guidance/ng7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FFFF-DE07-4955-9756-22C9E15992FC}">
  <sheetPr codeName="Sheet2">
    <pageSetUpPr fitToPage="1"/>
  </sheetPr>
  <dimension ref="A1:G22"/>
  <sheetViews>
    <sheetView tabSelected="1" workbookViewId="0"/>
  </sheetViews>
  <sheetFormatPr defaultColWidth="11.7109375" defaultRowHeight="15" x14ac:dyDescent="0.2"/>
  <cols>
    <col min="1" max="1" width="17.42578125" style="17" customWidth="1"/>
    <col min="2" max="6" width="11.7109375" style="17"/>
    <col min="7" max="7" width="6.5703125" style="17" customWidth="1"/>
    <col min="8" max="16384" width="11.7109375" style="17"/>
  </cols>
  <sheetData>
    <row r="1" spans="1:7" x14ac:dyDescent="0.2">
      <c r="A1" s="14"/>
      <c r="B1" s="15"/>
      <c r="C1" s="15"/>
      <c r="D1" s="15"/>
      <c r="E1" s="15"/>
      <c r="F1" s="15"/>
      <c r="G1" s="16"/>
    </row>
    <row r="2" spans="1:7" x14ac:dyDescent="0.2">
      <c r="G2" s="18"/>
    </row>
    <row r="3" spans="1:7" x14ac:dyDescent="0.2">
      <c r="G3" s="18"/>
    </row>
    <row r="4" spans="1:7" ht="21.75" customHeight="1" x14ac:dyDescent="0.2">
      <c r="G4" s="18"/>
    </row>
    <row r="5" spans="1:7" x14ac:dyDescent="0.2">
      <c r="G5" s="18"/>
    </row>
    <row r="6" spans="1:7" x14ac:dyDescent="0.2">
      <c r="G6" s="18"/>
    </row>
    <row r="7" spans="1:7" ht="22.5" customHeight="1" x14ac:dyDescent="0.2">
      <c r="G7" s="18"/>
    </row>
    <row r="8" spans="1:7" ht="30" x14ac:dyDescent="0.2">
      <c r="A8" s="19"/>
      <c r="B8" s="19"/>
      <c r="C8" s="19"/>
      <c r="D8" s="19"/>
      <c r="E8" s="19"/>
      <c r="F8" s="19"/>
      <c r="G8" s="18"/>
    </row>
    <row r="9" spans="1:7" ht="30" customHeight="1" x14ac:dyDescent="0.2">
      <c r="A9" s="20" t="s">
        <v>297</v>
      </c>
      <c r="B9" s="20"/>
      <c r="C9" s="20"/>
      <c r="D9" s="20"/>
      <c r="E9" s="20"/>
      <c r="F9" s="20"/>
      <c r="G9" s="18"/>
    </row>
    <row r="10" spans="1:7" ht="30" x14ac:dyDescent="0.2">
      <c r="A10" s="34" t="s">
        <v>280</v>
      </c>
      <c r="B10" s="21"/>
      <c r="C10" s="21"/>
      <c r="D10" s="21"/>
      <c r="E10" s="21"/>
      <c r="F10" s="21"/>
      <c r="G10" s="18"/>
    </row>
    <row r="11" spans="1:7" ht="30" x14ac:dyDescent="0.2">
      <c r="A11" s="22" t="s">
        <v>281</v>
      </c>
      <c r="B11" s="21"/>
      <c r="C11" s="21"/>
      <c r="D11" s="21"/>
      <c r="E11" s="21"/>
      <c r="F11" s="21"/>
      <c r="G11" s="23"/>
    </row>
    <row r="12" spans="1:7" ht="22.5" customHeight="1" x14ac:dyDescent="0.2">
      <c r="A12" s="24"/>
      <c r="B12" s="24"/>
      <c r="C12" s="24"/>
      <c r="D12" s="24"/>
      <c r="E12" s="24"/>
      <c r="F12" s="24"/>
      <c r="G12" s="23"/>
    </row>
    <row r="13" spans="1:7" ht="33" customHeight="1" x14ac:dyDescent="0.2">
      <c r="A13" s="25"/>
      <c r="B13" s="25"/>
      <c r="C13" s="25"/>
      <c r="D13" s="25"/>
      <c r="E13" s="25"/>
      <c r="F13" s="25"/>
      <c r="G13" s="26"/>
    </row>
    <row r="14" spans="1:7" ht="27" x14ac:dyDescent="0.2">
      <c r="A14" s="35" t="s">
        <v>282</v>
      </c>
      <c r="B14" s="28"/>
      <c r="C14" s="28"/>
      <c r="D14" s="28"/>
      <c r="E14" s="28"/>
      <c r="F14" s="28"/>
      <c r="G14" s="29"/>
    </row>
    <row r="15" spans="1:7" ht="27" x14ac:dyDescent="0.2">
      <c r="A15" s="27"/>
      <c r="B15" s="28"/>
      <c r="C15" s="28"/>
      <c r="D15" s="28"/>
      <c r="E15" s="28"/>
      <c r="F15" s="28"/>
      <c r="G15" s="29"/>
    </row>
    <row r="16" spans="1:7" ht="27" x14ac:dyDescent="0.2">
      <c r="A16" s="30"/>
      <c r="B16" s="30"/>
      <c r="C16" s="30"/>
      <c r="D16" s="30"/>
      <c r="E16" s="30"/>
      <c r="F16" s="30"/>
      <c r="G16" s="29"/>
    </row>
    <row r="17" spans="1:7" ht="27" x14ac:dyDescent="0.2">
      <c r="A17" s="30"/>
      <c r="B17" s="30"/>
      <c r="C17" s="30"/>
      <c r="D17" s="30"/>
      <c r="E17" s="30"/>
      <c r="F17" s="30"/>
      <c r="G17" s="29"/>
    </row>
    <row r="18" spans="1:7" ht="27" x14ac:dyDescent="0.2">
      <c r="A18" s="30"/>
      <c r="B18" s="30"/>
      <c r="C18" s="30"/>
      <c r="D18" s="30"/>
      <c r="E18" s="30"/>
      <c r="F18" s="30"/>
      <c r="G18" s="29"/>
    </row>
    <row r="19" spans="1:7" ht="22.5" customHeight="1" x14ac:dyDescent="0.2">
      <c r="A19" s="31"/>
      <c r="G19" s="18"/>
    </row>
    <row r="20" spans="1:7" x14ac:dyDescent="0.2">
      <c r="G20" s="18"/>
    </row>
    <row r="21" spans="1:7" x14ac:dyDescent="0.2">
      <c r="G21" s="18"/>
    </row>
    <row r="22" spans="1:7" x14ac:dyDescent="0.2">
      <c r="A22" s="32"/>
      <c r="B22" s="32"/>
      <c r="C22" s="32"/>
      <c r="D22" s="32"/>
      <c r="E22" s="32"/>
      <c r="F22" s="32"/>
      <c r="G22" s="33"/>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2"/>
  <sheetViews>
    <sheetView showGridLines="0" zoomScaleNormal="100" workbookViewId="0">
      <selection activeCell="A42" sqref="A42"/>
    </sheetView>
  </sheetViews>
  <sheetFormatPr defaultColWidth="8.85546875" defaultRowHeight="14.25" x14ac:dyDescent="0.2"/>
  <cols>
    <col min="1" max="1" width="95.28515625" style="1" customWidth="1"/>
    <col min="2" max="16384" width="8.85546875" style="1"/>
  </cols>
  <sheetData>
    <row r="1" spans="1:4" s="71" customFormat="1" ht="73.150000000000006" customHeight="1" x14ac:dyDescent="0.25">
      <c r="A1" s="70" t="s">
        <v>0</v>
      </c>
    </row>
    <row r="2" spans="1:4" ht="45" x14ac:dyDescent="0.2">
      <c r="A2" s="36" t="s">
        <v>283</v>
      </c>
    </row>
    <row r="3" spans="1:4" ht="55.5" customHeight="1" x14ac:dyDescent="0.2">
      <c r="A3" s="37" t="s">
        <v>1</v>
      </c>
    </row>
    <row r="4" spans="1:4" ht="42" customHeight="1" x14ac:dyDescent="0.2">
      <c r="A4" s="37" t="s">
        <v>284</v>
      </c>
    </row>
    <row r="5" spans="1:4" ht="48.6" customHeight="1" x14ac:dyDescent="0.2">
      <c r="A5" s="37" t="s">
        <v>2</v>
      </c>
    </row>
    <row r="6" spans="1:4" ht="23.45" customHeight="1" x14ac:dyDescent="0.2">
      <c r="A6" s="38" t="s">
        <v>285</v>
      </c>
    </row>
    <row r="7" spans="1:4" ht="15" x14ac:dyDescent="0.2">
      <c r="A7" s="39"/>
      <c r="D7" s="10"/>
    </row>
    <row r="8" spans="1:4" ht="64.5" customHeight="1" x14ac:dyDescent="0.2">
      <c r="A8" s="40" t="s">
        <v>3</v>
      </c>
    </row>
    <row r="9" spans="1:4" ht="27.95" customHeight="1" x14ac:dyDescent="0.2">
      <c r="A9" s="40" t="s">
        <v>4</v>
      </c>
    </row>
    <row r="10" spans="1:4" ht="42.6" customHeight="1" x14ac:dyDescent="0.2">
      <c r="A10" s="37" t="s">
        <v>286</v>
      </c>
    </row>
    <row r="11" spans="1:4" ht="37.5" customHeight="1" x14ac:dyDescent="0.2">
      <c r="A11" s="37" t="s">
        <v>287</v>
      </c>
    </row>
    <row r="12" spans="1:4" ht="105" x14ac:dyDescent="0.2">
      <c r="A12" s="72" t="s">
        <v>303</v>
      </c>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xr:uid="{00000000-0004-0000-0100-000001000000}"/>
    <hyperlink ref="A12" r:id="rId3" location="notice-of-rights" display="National Institute for Health and Care Excellence_x000a_Level 1A, City Tower, Piccadilly Plaza, Manchester M1 4BT; www.nice.org.uk_x000a__x000a_Copyright_x000a_© NICE 2020. All rights reserved. Subject to Notice of rights. _x000a_"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pageSetUpPr fitToPage="1"/>
  </sheetPr>
  <dimension ref="A1:K148"/>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40625" defaultRowHeight="14.25" x14ac:dyDescent="0.2"/>
  <cols>
    <col min="1" max="1" width="55" style="2" customWidth="1"/>
    <col min="2" max="2" width="12.85546875" style="2" customWidth="1"/>
    <col min="3" max="3" width="20.5703125" style="9" customWidth="1"/>
    <col min="4" max="4" width="18.42578125" style="2" customWidth="1"/>
    <col min="5" max="5" width="5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6384" width="9.140625" style="1"/>
  </cols>
  <sheetData>
    <row r="1" spans="1:11" ht="24.75" customHeight="1" x14ac:dyDescent="0.3">
      <c r="A1" s="73" t="s">
        <v>5</v>
      </c>
      <c r="B1" s="74"/>
      <c r="C1" s="74"/>
      <c r="D1" s="74"/>
      <c r="E1" s="74"/>
      <c r="F1" s="74"/>
      <c r="G1" s="74"/>
      <c r="H1" s="74"/>
      <c r="I1" s="74"/>
      <c r="J1" s="74"/>
      <c r="K1" s="74"/>
    </row>
    <row r="3" spans="1:11" x14ac:dyDescent="0.2">
      <c r="C3" s="11"/>
      <c r="E3" s="3" t="s">
        <v>6</v>
      </c>
      <c r="F3" s="4">
        <f>COUNTIF(D8:D148,"Yes")</f>
        <v>0</v>
      </c>
    </row>
    <row r="4" spans="1:11" x14ac:dyDescent="0.2">
      <c r="C4" s="11"/>
      <c r="E4" s="5" t="s">
        <v>7</v>
      </c>
      <c r="F4" s="4">
        <f>COUNTIF(F8:F148,"Yes")</f>
        <v>0</v>
      </c>
    </row>
    <row r="5" spans="1:11" x14ac:dyDescent="0.2">
      <c r="C5" s="12"/>
      <c r="E5" s="5" t="s">
        <v>8</v>
      </c>
      <c r="F5" s="6" t="str">
        <f>IF(ISERROR(F4/F3),"",F4/F3)</f>
        <v/>
      </c>
    </row>
    <row r="7" spans="1:11" s="7" customFormat="1" ht="81.75" customHeight="1" x14ac:dyDescent="0.2">
      <c r="A7" s="60" t="s">
        <v>9</v>
      </c>
      <c r="B7" s="60" t="s">
        <v>10</v>
      </c>
      <c r="C7" s="61" t="s">
        <v>11</v>
      </c>
      <c r="D7" s="60" t="s">
        <v>12</v>
      </c>
      <c r="E7" s="60" t="s">
        <v>13</v>
      </c>
      <c r="F7" s="60" t="s">
        <v>14</v>
      </c>
      <c r="G7" s="60" t="s">
        <v>15</v>
      </c>
      <c r="H7" s="60" t="s">
        <v>16</v>
      </c>
      <c r="I7" s="60" t="s">
        <v>17</v>
      </c>
      <c r="J7" s="60" t="s">
        <v>18</v>
      </c>
      <c r="K7" s="60" t="s">
        <v>19</v>
      </c>
    </row>
    <row r="8" spans="1:11" s="8" customFormat="1" ht="16.5" x14ac:dyDescent="0.25">
      <c r="A8" s="65" t="s">
        <v>20</v>
      </c>
      <c r="B8" s="66"/>
      <c r="C8" s="67"/>
      <c r="D8" s="66"/>
      <c r="E8" s="66"/>
      <c r="F8" s="66"/>
      <c r="G8" s="66"/>
      <c r="H8" s="66"/>
      <c r="I8" s="68"/>
      <c r="J8" s="68"/>
      <c r="K8" s="68"/>
    </row>
    <row r="9" spans="1:11" s="8" customFormat="1" ht="60" x14ac:dyDescent="0.2">
      <c r="A9" s="46" t="s">
        <v>21</v>
      </c>
      <c r="B9" s="47" t="s">
        <v>22</v>
      </c>
      <c r="C9" s="48">
        <v>2006</v>
      </c>
      <c r="D9" s="47"/>
      <c r="E9" s="47"/>
      <c r="F9" s="47"/>
      <c r="G9" s="47"/>
      <c r="H9" s="47"/>
      <c r="I9" s="47"/>
      <c r="J9" s="49"/>
      <c r="K9" s="47"/>
    </row>
    <row r="10" spans="1:11" s="8" customFormat="1" ht="45" x14ac:dyDescent="0.2">
      <c r="A10" s="46" t="s">
        <v>23</v>
      </c>
      <c r="B10" s="47" t="s">
        <v>24</v>
      </c>
      <c r="C10" s="48">
        <v>2006</v>
      </c>
      <c r="D10" s="47"/>
      <c r="E10" s="47"/>
      <c r="F10" s="47"/>
      <c r="G10" s="47"/>
      <c r="H10" s="47"/>
      <c r="I10" s="47"/>
      <c r="J10" s="49"/>
      <c r="K10" s="47"/>
    </row>
    <row r="11" spans="1:11" s="8" customFormat="1" ht="124.5" customHeight="1" x14ac:dyDescent="0.2">
      <c r="A11" s="50" t="s">
        <v>25</v>
      </c>
      <c r="B11" s="47" t="s">
        <v>26</v>
      </c>
      <c r="C11" s="48">
        <v>2006</v>
      </c>
      <c r="D11" s="47"/>
      <c r="E11" s="47"/>
      <c r="F11" s="47"/>
      <c r="G11" s="47"/>
      <c r="H11" s="47"/>
      <c r="I11" s="47"/>
      <c r="J11" s="49"/>
      <c r="K11" s="47"/>
    </row>
    <row r="12" spans="1:11" s="8" customFormat="1" ht="126.6" customHeight="1" x14ac:dyDescent="0.2">
      <c r="A12" s="50" t="s">
        <v>291</v>
      </c>
      <c r="B12" s="47" t="s">
        <v>27</v>
      </c>
      <c r="C12" s="48">
        <v>2006</v>
      </c>
      <c r="D12" s="47"/>
      <c r="E12" s="47"/>
      <c r="F12" s="47"/>
      <c r="G12" s="47"/>
      <c r="H12" s="47"/>
      <c r="I12" s="47"/>
      <c r="J12" s="49"/>
      <c r="K12" s="47"/>
    </row>
    <row r="13" spans="1:11" s="8" customFormat="1" ht="75" x14ac:dyDescent="0.2">
      <c r="A13" s="50" t="s">
        <v>28</v>
      </c>
      <c r="B13" s="47" t="s">
        <v>29</v>
      </c>
      <c r="C13" s="48">
        <v>2006</v>
      </c>
      <c r="D13" s="47"/>
      <c r="E13" s="47"/>
      <c r="F13" s="47"/>
      <c r="G13" s="47"/>
      <c r="H13" s="47"/>
      <c r="I13" s="47"/>
      <c r="J13" s="49"/>
      <c r="K13" s="47"/>
    </row>
    <row r="14" spans="1:11" s="8" customFormat="1" ht="60" x14ac:dyDescent="0.2">
      <c r="A14" s="50" t="s">
        <v>30</v>
      </c>
      <c r="B14" s="47" t="s">
        <v>31</v>
      </c>
      <c r="C14" s="48">
        <v>2006</v>
      </c>
      <c r="D14" s="47"/>
      <c r="E14" s="47"/>
      <c r="F14" s="47"/>
      <c r="G14" s="47"/>
      <c r="H14" s="47"/>
      <c r="I14" s="47"/>
      <c r="J14" s="49"/>
      <c r="K14" s="47"/>
    </row>
    <row r="15" spans="1:11" s="8" customFormat="1" ht="75" x14ac:dyDescent="0.2">
      <c r="A15" s="50" t="s">
        <v>32</v>
      </c>
      <c r="B15" s="47" t="s">
        <v>33</v>
      </c>
      <c r="C15" s="48">
        <v>2006</v>
      </c>
      <c r="D15" s="47"/>
      <c r="E15" s="47"/>
      <c r="F15" s="47"/>
      <c r="G15" s="47"/>
      <c r="H15" s="47"/>
      <c r="I15" s="47"/>
      <c r="J15" s="49"/>
      <c r="K15" s="47"/>
    </row>
    <row r="16" spans="1:11" s="8" customFormat="1" ht="16.5" x14ac:dyDescent="0.25">
      <c r="A16" s="65" t="s">
        <v>34</v>
      </c>
      <c r="B16" s="66"/>
      <c r="C16" s="67"/>
      <c r="D16" s="66"/>
      <c r="E16" s="66"/>
      <c r="F16" s="66"/>
      <c r="G16" s="66"/>
      <c r="H16" s="66"/>
      <c r="I16" s="68"/>
      <c r="J16" s="68"/>
      <c r="K16" s="68"/>
    </row>
    <row r="17" spans="1:11" s="8" customFormat="1" ht="15" x14ac:dyDescent="0.2">
      <c r="A17" s="69" t="s">
        <v>35</v>
      </c>
      <c r="B17" s="66"/>
      <c r="C17" s="67"/>
      <c r="D17" s="66"/>
      <c r="E17" s="66"/>
      <c r="F17" s="66"/>
      <c r="G17" s="66"/>
      <c r="H17" s="66"/>
      <c r="I17" s="68"/>
      <c r="J17" s="68"/>
      <c r="K17" s="68"/>
    </row>
    <row r="18" spans="1:11" s="8" customFormat="1" ht="45" x14ac:dyDescent="0.2">
      <c r="A18" s="50" t="s">
        <v>36</v>
      </c>
      <c r="B18" s="47" t="s">
        <v>37</v>
      </c>
      <c r="C18" s="48">
        <v>2006</v>
      </c>
      <c r="D18" s="47"/>
      <c r="E18" s="47"/>
      <c r="F18" s="47"/>
      <c r="G18" s="47"/>
      <c r="H18" s="47"/>
      <c r="I18" s="47"/>
      <c r="J18" s="49"/>
      <c r="K18" s="47"/>
    </row>
    <row r="19" spans="1:11" s="8" customFormat="1" ht="45" x14ac:dyDescent="0.2">
      <c r="A19" s="50" t="s">
        <v>38</v>
      </c>
      <c r="B19" s="47" t="s">
        <v>39</v>
      </c>
      <c r="C19" s="48" t="s">
        <v>40</v>
      </c>
      <c r="D19" s="47"/>
      <c r="E19" s="47"/>
      <c r="F19" s="47"/>
      <c r="G19" s="47"/>
      <c r="H19" s="47"/>
      <c r="I19" s="47"/>
      <c r="J19" s="49"/>
      <c r="K19" s="47"/>
    </row>
    <row r="20" spans="1:11" s="8" customFormat="1" ht="15" x14ac:dyDescent="0.2">
      <c r="A20" s="69" t="s">
        <v>41</v>
      </c>
      <c r="B20" s="66"/>
      <c r="C20" s="67"/>
      <c r="D20" s="66"/>
      <c r="E20" s="66"/>
      <c r="F20" s="66"/>
      <c r="G20" s="66"/>
      <c r="H20" s="66"/>
      <c r="I20" s="68"/>
      <c r="J20" s="68"/>
      <c r="K20" s="68"/>
    </row>
    <row r="21" spans="1:11" s="8" customFormat="1" ht="45" x14ac:dyDescent="0.2">
      <c r="A21" s="50" t="s">
        <v>42</v>
      </c>
      <c r="B21" s="47" t="s">
        <v>43</v>
      </c>
      <c r="C21" s="48">
        <v>2006</v>
      </c>
      <c r="D21" s="47"/>
      <c r="E21" s="47"/>
      <c r="F21" s="47"/>
      <c r="G21" s="47"/>
      <c r="H21" s="47"/>
      <c r="I21" s="47"/>
      <c r="J21" s="49"/>
      <c r="K21" s="47"/>
    </row>
    <row r="22" spans="1:11" s="8" customFormat="1" ht="57" customHeight="1" x14ac:dyDescent="0.2">
      <c r="A22" s="50" t="s">
        <v>44</v>
      </c>
      <c r="B22" s="47" t="s">
        <v>45</v>
      </c>
      <c r="C22" s="48">
        <v>2006</v>
      </c>
      <c r="D22" s="47"/>
      <c r="E22" s="47"/>
      <c r="F22" s="47"/>
      <c r="G22" s="51"/>
      <c r="H22" s="47"/>
      <c r="I22" s="47"/>
      <c r="J22" s="49"/>
      <c r="K22" s="47"/>
    </row>
    <row r="23" spans="1:11" s="8" customFormat="1" ht="15" x14ac:dyDescent="0.2">
      <c r="A23" s="69" t="s">
        <v>46</v>
      </c>
      <c r="B23" s="66"/>
      <c r="C23" s="67"/>
      <c r="D23" s="66"/>
      <c r="E23" s="66"/>
      <c r="F23" s="66"/>
      <c r="G23" s="66"/>
      <c r="H23" s="66"/>
      <c r="I23" s="68"/>
      <c r="J23" s="68"/>
      <c r="K23" s="68"/>
    </row>
    <row r="24" spans="1:11" s="8" customFormat="1" ht="75" x14ac:dyDescent="0.2">
      <c r="A24" s="50" t="s">
        <v>47</v>
      </c>
      <c r="B24" s="47" t="s">
        <v>48</v>
      </c>
      <c r="C24" s="48">
        <v>2006</v>
      </c>
      <c r="D24" s="47"/>
      <c r="E24" s="47"/>
      <c r="F24" s="47"/>
      <c r="G24" s="47"/>
      <c r="H24" s="47"/>
      <c r="I24" s="47"/>
      <c r="J24" s="49"/>
      <c r="K24" s="47"/>
    </row>
    <row r="25" spans="1:11" s="8" customFormat="1" ht="15" x14ac:dyDescent="0.2">
      <c r="A25" s="69" t="s">
        <v>49</v>
      </c>
      <c r="B25" s="66"/>
      <c r="C25" s="67"/>
      <c r="D25" s="66"/>
      <c r="E25" s="66"/>
      <c r="F25" s="66"/>
      <c r="G25" s="66"/>
      <c r="H25" s="66"/>
      <c r="I25" s="68"/>
      <c r="J25" s="68"/>
      <c r="K25" s="68"/>
    </row>
    <row r="26" spans="1:11" s="8" customFormat="1" ht="62.25" x14ac:dyDescent="0.2">
      <c r="A26" s="50" t="s">
        <v>288</v>
      </c>
      <c r="B26" s="47" t="s">
        <v>50</v>
      </c>
      <c r="C26" s="48" t="s">
        <v>40</v>
      </c>
      <c r="D26" s="47"/>
      <c r="E26" s="47"/>
      <c r="F26" s="47"/>
      <c r="G26" s="47"/>
      <c r="H26" s="47"/>
      <c r="I26" s="47"/>
      <c r="J26" s="49"/>
      <c r="K26" s="47"/>
    </row>
    <row r="27" spans="1:11" s="8" customFormat="1" ht="32.25" x14ac:dyDescent="0.2">
      <c r="A27" s="50" t="s">
        <v>289</v>
      </c>
      <c r="B27" s="47" t="s">
        <v>51</v>
      </c>
      <c r="C27" s="48">
        <v>2006</v>
      </c>
      <c r="D27" s="47"/>
      <c r="E27" s="47"/>
      <c r="F27" s="47"/>
      <c r="G27" s="47"/>
      <c r="H27" s="47"/>
      <c r="I27" s="47"/>
      <c r="J27" s="49"/>
      <c r="K27" s="47"/>
    </row>
    <row r="28" spans="1:11" s="8" customFormat="1" ht="15" x14ac:dyDescent="0.2">
      <c r="A28" s="69" t="s">
        <v>52</v>
      </c>
      <c r="B28" s="66"/>
      <c r="C28" s="67"/>
      <c r="D28" s="66"/>
      <c r="E28" s="66"/>
      <c r="F28" s="66"/>
      <c r="G28" s="66"/>
      <c r="H28" s="66"/>
      <c r="I28" s="68"/>
      <c r="J28" s="68"/>
      <c r="K28" s="68"/>
    </row>
    <row r="29" spans="1:11" s="8" customFormat="1" ht="45" x14ac:dyDescent="0.2">
      <c r="A29" s="50" t="s">
        <v>53</v>
      </c>
      <c r="B29" s="47" t="s">
        <v>54</v>
      </c>
      <c r="C29" s="48" t="s">
        <v>40</v>
      </c>
      <c r="D29" s="47"/>
      <c r="E29" s="47"/>
      <c r="F29" s="47"/>
      <c r="G29" s="47"/>
      <c r="H29" s="47"/>
      <c r="I29" s="47"/>
      <c r="J29" s="49"/>
      <c r="K29" s="47"/>
    </row>
    <row r="30" spans="1:11" s="8" customFormat="1" ht="15" x14ac:dyDescent="0.2">
      <c r="A30" s="69" t="s">
        <v>55</v>
      </c>
      <c r="B30" s="66"/>
      <c r="C30" s="67"/>
      <c r="D30" s="66"/>
      <c r="E30" s="66"/>
      <c r="F30" s="66"/>
      <c r="G30" s="66"/>
      <c r="H30" s="66"/>
      <c r="I30" s="68"/>
      <c r="J30" s="68"/>
      <c r="K30" s="68"/>
    </row>
    <row r="31" spans="1:11" s="8" customFormat="1" ht="30" x14ac:dyDescent="0.2">
      <c r="A31" s="50" t="s">
        <v>56</v>
      </c>
      <c r="B31" s="47" t="s">
        <v>57</v>
      </c>
      <c r="C31" s="48" t="s">
        <v>40</v>
      </c>
      <c r="D31" s="47"/>
      <c r="E31" s="47"/>
      <c r="F31" s="47"/>
      <c r="G31" s="47"/>
      <c r="H31" s="47"/>
      <c r="I31" s="47"/>
      <c r="J31" s="49"/>
      <c r="K31" s="47"/>
    </row>
    <row r="32" spans="1:11" s="8" customFormat="1" ht="30" x14ac:dyDescent="0.2">
      <c r="A32" s="50" t="s">
        <v>58</v>
      </c>
      <c r="B32" s="47" t="s">
        <v>59</v>
      </c>
      <c r="C32" s="48">
        <v>2006</v>
      </c>
      <c r="D32" s="47"/>
      <c r="E32" s="47"/>
      <c r="F32" s="47"/>
      <c r="G32" s="47"/>
      <c r="H32" s="47"/>
      <c r="I32" s="47"/>
      <c r="J32" s="49"/>
      <c r="K32" s="47"/>
    </row>
    <row r="33" spans="1:11" s="8" customFormat="1" ht="15" x14ac:dyDescent="0.2">
      <c r="A33" s="69" t="s">
        <v>60</v>
      </c>
      <c r="B33" s="66"/>
      <c r="C33" s="67"/>
      <c r="D33" s="66"/>
      <c r="E33" s="66"/>
      <c r="F33" s="66"/>
      <c r="G33" s="66"/>
      <c r="H33" s="66"/>
      <c r="I33" s="68"/>
      <c r="J33" s="68"/>
      <c r="K33" s="68"/>
    </row>
    <row r="34" spans="1:11" s="8" customFormat="1" ht="45" x14ac:dyDescent="0.2">
      <c r="A34" s="50" t="s">
        <v>61</v>
      </c>
      <c r="B34" s="47" t="s">
        <v>62</v>
      </c>
      <c r="C34" s="48" t="s">
        <v>40</v>
      </c>
      <c r="D34" s="47"/>
      <c r="E34" s="47"/>
      <c r="F34" s="47"/>
      <c r="G34" s="47"/>
      <c r="H34" s="47"/>
      <c r="I34" s="47"/>
      <c r="J34" s="49"/>
      <c r="K34" s="47"/>
    </row>
    <row r="35" spans="1:11" s="8" customFormat="1" ht="15" x14ac:dyDescent="0.2">
      <c r="A35" s="69" t="s">
        <v>63</v>
      </c>
      <c r="B35" s="66"/>
      <c r="C35" s="67"/>
      <c r="D35" s="66"/>
      <c r="E35" s="66"/>
      <c r="F35" s="66"/>
      <c r="G35" s="66"/>
      <c r="H35" s="66"/>
      <c r="I35" s="68"/>
      <c r="J35" s="68"/>
      <c r="K35" s="68"/>
    </row>
    <row r="36" spans="1:11" s="8" customFormat="1" ht="30" x14ac:dyDescent="0.2">
      <c r="A36" s="50" t="s">
        <v>64</v>
      </c>
      <c r="B36" s="47" t="s">
        <v>65</v>
      </c>
      <c r="C36" s="48" t="s">
        <v>40</v>
      </c>
      <c r="D36" s="47"/>
      <c r="E36" s="47"/>
      <c r="F36" s="47"/>
      <c r="G36" s="47"/>
      <c r="H36" s="47"/>
      <c r="I36" s="47"/>
      <c r="J36" s="49"/>
      <c r="K36" s="47"/>
    </row>
    <row r="37" spans="1:11" s="8" customFormat="1" ht="15" x14ac:dyDescent="0.2">
      <c r="A37" s="69" t="s">
        <v>66</v>
      </c>
      <c r="B37" s="66"/>
      <c r="C37" s="67"/>
      <c r="D37" s="66"/>
      <c r="E37" s="66"/>
      <c r="F37" s="66"/>
      <c r="G37" s="66"/>
      <c r="H37" s="66"/>
      <c r="I37" s="68"/>
      <c r="J37" s="68"/>
      <c r="K37" s="68"/>
    </row>
    <row r="38" spans="1:11" s="8" customFormat="1" ht="45" x14ac:dyDescent="0.2">
      <c r="A38" s="50" t="s">
        <v>67</v>
      </c>
      <c r="B38" s="47" t="s">
        <v>68</v>
      </c>
      <c r="C38" s="48" t="s">
        <v>40</v>
      </c>
      <c r="D38" s="47"/>
      <c r="E38" s="47"/>
      <c r="F38" s="47"/>
      <c r="G38" s="47"/>
      <c r="H38" s="47"/>
      <c r="I38" s="47"/>
      <c r="J38" s="49"/>
      <c r="K38" s="47"/>
    </row>
    <row r="39" spans="1:11" s="8" customFormat="1" ht="15" x14ac:dyDescent="0.2">
      <c r="A39" s="69" t="s">
        <v>69</v>
      </c>
      <c r="B39" s="66"/>
      <c r="C39" s="67"/>
      <c r="D39" s="66"/>
      <c r="E39" s="66"/>
      <c r="F39" s="66"/>
      <c r="G39" s="66"/>
      <c r="H39" s="66"/>
      <c r="I39" s="68"/>
      <c r="J39" s="68"/>
      <c r="K39" s="68"/>
    </row>
    <row r="40" spans="1:11" s="8" customFormat="1" ht="45" x14ac:dyDescent="0.2">
      <c r="A40" s="50" t="s">
        <v>70</v>
      </c>
      <c r="B40" s="47" t="s">
        <v>71</v>
      </c>
      <c r="C40" s="48" t="s">
        <v>40</v>
      </c>
      <c r="D40" s="47"/>
      <c r="E40" s="47"/>
      <c r="F40" s="47"/>
      <c r="G40" s="47"/>
      <c r="H40" s="47"/>
      <c r="I40" s="47"/>
      <c r="J40" s="49"/>
      <c r="K40" s="47"/>
    </row>
    <row r="41" spans="1:11" s="8" customFormat="1" ht="16.5" x14ac:dyDescent="0.25">
      <c r="A41" s="65" t="s">
        <v>72</v>
      </c>
      <c r="B41" s="66"/>
      <c r="C41" s="67"/>
      <c r="D41" s="66"/>
      <c r="E41" s="66"/>
      <c r="F41" s="66"/>
      <c r="G41" s="66"/>
      <c r="H41" s="66"/>
      <c r="I41" s="68"/>
      <c r="J41" s="68"/>
      <c r="K41" s="68"/>
    </row>
    <row r="42" spans="1:11" s="8" customFormat="1" ht="135" x14ac:dyDescent="0.2">
      <c r="A42" s="50" t="s">
        <v>73</v>
      </c>
      <c r="B42" s="47" t="s">
        <v>74</v>
      </c>
      <c r="C42" s="48">
        <v>2017</v>
      </c>
      <c r="D42" s="47"/>
      <c r="E42" s="47"/>
      <c r="F42" s="47"/>
      <c r="G42" s="47"/>
      <c r="H42" s="47"/>
      <c r="I42" s="47"/>
      <c r="J42" s="49"/>
      <c r="K42" s="47"/>
    </row>
    <row r="43" spans="1:11" s="8" customFormat="1" ht="75" x14ac:dyDescent="0.2">
      <c r="A43" s="50" t="s">
        <v>75</v>
      </c>
      <c r="B43" s="47" t="s">
        <v>76</v>
      </c>
      <c r="C43" s="48">
        <v>2006</v>
      </c>
      <c r="D43" s="47"/>
      <c r="E43" s="47"/>
      <c r="F43" s="47"/>
      <c r="G43" s="47"/>
      <c r="H43" s="47"/>
      <c r="I43" s="47"/>
      <c r="J43" s="49"/>
      <c r="K43" s="47"/>
    </row>
    <row r="44" spans="1:11" s="8" customFormat="1" ht="65.45" customHeight="1" x14ac:dyDescent="0.2">
      <c r="A44" s="50" t="s">
        <v>77</v>
      </c>
      <c r="B44" s="47" t="s">
        <v>78</v>
      </c>
      <c r="C44" s="48">
        <v>2006</v>
      </c>
      <c r="D44" s="47"/>
      <c r="E44" s="47"/>
      <c r="F44" s="47"/>
      <c r="G44" s="47"/>
      <c r="H44" s="47"/>
      <c r="I44" s="47"/>
      <c r="J44" s="49"/>
      <c r="K44" s="47"/>
    </row>
    <row r="45" spans="1:11" s="8" customFormat="1" ht="135" x14ac:dyDescent="0.2">
      <c r="A45" s="50" t="s">
        <v>79</v>
      </c>
      <c r="B45" s="47" t="s">
        <v>80</v>
      </c>
      <c r="C45" s="48">
        <v>2006</v>
      </c>
      <c r="D45" s="47"/>
      <c r="E45" s="47"/>
      <c r="F45" s="47"/>
      <c r="G45" s="47"/>
      <c r="H45" s="47"/>
      <c r="I45" s="47"/>
      <c r="J45" s="49"/>
      <c r="K45" s="47"/>
    </row>
    <row r="46" spans="1:11" s="8" customFormat="1" ht="15" x14ac:dyDescent="0.2">
      <c r="A46" s="69" t="s">
        <v>81</v>
      </c>
      <c r="B46" s="66"/>
      <c r="C46" s="67"/>
      <c r="D46" s="66"/>
      <c r="E46" s="66"/>
      <c r="F46" s="66"/>
      <c r="G46" s="66"/>
      <c r="H46" s="66"/>
      <c r="I46" s="68"/>
      <c r="J46" s="68"/>
      <c r="K46" s="68"/>
    </row>
    <row r="47" spans="1:11" s="8" customFormat="1" ht="45" x14ac:dyDescent="0.2">
      <c r="A47" s="50" t="s">
        <v>82</v>
      </c>
      <c r="B47" s="47" t="s">
        <v>83</v>
      </c>
      <c r="C47" s="48">
        <v>2017</v>
      </c>
      <c r="D47" s="47"/>
      <c r="E47" s="47"/>
      <c r="F47" s="47"/>
      <c r="G47" s="47"/>
      <c r="H47" s="47"/>
      <c r="I47" s="47"/>
      <c r="J47" s="49"/>
      <c r="K47" s="47"/>
    </row>
    <row r="48" spans="1:11" s="8" customFormat="1" ht="75" x14ac:dyDescent="0.2">
      <c r="A48" s="50" t="s">
        <v>84</v>
      </c>
      <c r="B48" s="47" t="s">
        <v>85</v>
      </c>
      <c r="C48" s="48">
        <v>2017</v>
      </c>
      <c r="D48" s="47"/>
      <c r="E48" s="47"/>
      <c r="F48" s="47"/>
      <c r="G48" s="47"/>
      <c r="H48" s="47"/>
      <c r="I48" s="47"/>
      <c r="J48" s="49"/>
      <c r="K48" s="47"/>
    </row>
    <row r="49" spans="1:11" s="8" customFormat="1" ht="96" customHeight="1" x14ac:dyDescent="0.2">
      <c r="A49" s="50" t="s">
        <v>86</v>
      </c>
      <c r="B49" s="47" t="s">
        <v>87</v>
      </c>
      <c r="C49" s="48">
        <v>2017</v>
      </c>
      <c r="D49" s="47"/>
      <c r="E49" s="47"/>
      <c r="F49" s="47"/>
      <c r="G49" s="47"/>
      <c r="H49" s="47"/>
      <c r="I49" s="47"/>
      <c r="J49" s="49"/>
      <c r="K49" s="47"/>
    </row>
    <row r="50" spans="1:11" s="8" customFormat="1" ht="15" x14ac:dyDescent="0.2">
      <c r="A50" s="69" t="s">
        <v>88</v>
      </c>
      <c r="B50" s="66"/>
      <c r="C50" s="67"/>
      <c r="D50" s="66"/>
      <c r="E50" s="66"/>
      <c r="F50" s="66"/>
      <c r="G50" s="66"/>
      <c r="H50" s="66"/>
      <c r="I50" s="68"/>
      <c r="J50" s="68"/>
      <c r="K50" s="68"/>
    </row>
    <row r="51" spans="1:11" s="8" customFormat="1" ht="345" x14ac:dyDescent="0.2">
      <c r="A51" s="50" t="s">
        <v>89</v>
      </c>
      <c r="B51" s="47" t="s">
        <v>90</v>
      </c>
      <c r="C51" s="48">
        <v>2017</v>
      </c>
      <c r="D51" s="47"/>
      <c r="E51" s="47"/>
      <c r="F51" s="47"/>
      <c r="G51" s="47"/>
      <c r="H51" s="47"/>
      <c r="I51" s="47"/>
      <c r="J51" s="49"/>
      <c r="K51" s="47"/>
    </row>
    <row r="52" spans="1:11" s="8" customFormat="1" ht="15" x14ac:dyDescent="0.2">
      <c r="A52" s="69" t="s">
        <v>91</v>
      </c>
      <c r="B52" s="66"/>
      <c r="C52" s="67"/>
      <c r="D52" s="66"/>
      <c r="E52" s="66"/>
      <c r="F52" s="66"/>
      <c r="G52" s="66"/>
      <c r="H52" s="66"/>
      <c r="I52" s="68"/>
      <c r="J52" s="68"/>
      <c r="K52" s="68"/>
    </row>
    <row r="53" spans="1:11" s="8" customFormat="1" ht="75" x14ac:dyDescent="0.2">
      <c r="A53" s="50" t="s">
        <v>92</v>
      </c>
      <c r="B53" s="47" t="s">
        <v>93</v>
      </c>
      <c r="C53" s="48">
        <v>2017</v>
      </c>
      <c r="D53" s="47"/>
      <c r="E53" s="47"/>
      <c r="F53" s="47"/>
      <c r="G53" s="47"/>
      <c r="H53" s="47"/>
      <c r="I53" s="47"/>
      <c r="J53" s="49"/>
      <c r="K53" s="47"/>
    </row>
    <row r="54" spans="1:11" s="8" customFormat="1" ht="195" x14ac:dyDescent="0.2">
      <c r="A54" s="52" t="s">
        <v>299</v>
      </c>
      <c r="B54" s="47" t="s">
        <v>94</v>
      </c>
      <c r="C54" s="48">
        <v>2017</v>
      </c>
      <c r="D54" s="47"/>
      <c r="E54" s="47"/>
      <c r="F54" s="47"/>
      <c r="G54" s="47"/>
      <c r="H54" s="47"/>
      <c r="I54" s="47"/>
      <c r="J54" s="49"/>
      <c r="K54" s="47"/>
    </row>
    <row r="55" spans="1:11" s="8" customFormat="1" ht="120" x14ac:dyDescent="0.2">
      <c r="A55" s="50" t="s">
        <v>95</v>
      </c>
      <c r="B55" s="47" t="s">
        <v>96</v>
      </c>
      <c r="C55" s="48">
        <v>2017</v>
      </c>
      <c r="D55" s="47"/>
      <c r="E55" s="47"/>
      <c r="F55" s="47"/>
      <c r="G55" s="47"/>
      <c r="H55" s="47"/>
      <c r="I55" s="47"/>
      <c r="J55" s="49"/>
      <c r="K55" s="47"/>
    </row>
    <row r="56" spans="1:11" s="8" customFormat="1" ht="180" x14ac:dyDescent="0.2">
      <c r="A56" s="50" t="s">
        <v>290</v>
      </c>
      <c r="B56" s="47" t="s">
        <v>97</v>
      </c>
      <c r="C56" s="48">
        <v>2017</v>
      </c>
      <c r="D56" s="47"/>
      <c r="E56" s="47"/>
      <c r="F56" s="47"/>
      <c r="G56" s="47"/>
      <c r="H56" s="47"/>
      <c r="I56" s="47"/>
      <c r="J56" s="49"/>
      <c r="K56" s="47"/>
    </row>
    <row r="57" spans="1:11" s="8" customFormat="1" ht="30" x14ac:dyDescent="0.2">
      <c r="A57" s="50" t="s">
        <v>98</v>
      </c>
      <c r="B57" s="47" t="s">
        <v>99</v>
      </c>
      <c r="C57" s="48">
        <v>2017</v>
      </c>
      <c r="D57" s="47"/>
      <c r="E57" s="47"/>
      <c r="F57" s="47"/>
      <c r="G57" s="47"/>
      <c r="H57" s="47"/>
      <c r="I57" s="47"/>
      <c r="J57" s="49"/>
      <c r="K57" s="47"/>
    </row>
    <row r="58" spans="1:11" s="8" customFormat="1" ht="45" x14ac:dyDescent="0.2">
      <c r="A58" s="50" t="s">
        <v>100</v>
      </c>
      <c r="B58" s="47" t="s">
        <v>101</v>
      </c>
      <c r="C58" s="48">
        <v>2017</v>
      </c>
      <c r="D58" s="47"/>
      <c r="E58" s="47"/>
      <c r="F58" s="47"/>
      <c r="G58" s="47"/>
      <c r="H58" s="47"/>
      <c r="I58" s="47"/>
      <c r="J58" s="49"/>
      <c r="K58" s="47"/>
    </row>
    <row r="59" spans="1:11" s="8" customFormat="1" ht="16.5" x14ac:dyDescent="0.25">
      <c r="A59" s="65" t="s">
        <v>102</v>
      </c>
      <c r="B59" s="66"/>
      <c r="C59" s="67"/>
      <c r="D59" s="66"/>
      <c r="E59" s="66"/>
      <c r="F59" s="66"/>
      <c r="G59" s="66"/>
      <c r="H59" s="66"/>
      <c r="I59" s="68"/>
      <c r="J59" s="68"/>
      <c r="K59" s="68"/>
    </row>
    <row r="60" spans="1:11" s="8" customFormat="1" ht="15" x14ac:dyDescent="0.2">
      <c r="A60" s="69" t="s">
        <v>103</v>
      </c>
      <c r="B60" s="66"/>
      <c r="C60" s="67"/>
      <c r="D60" s="66"/>
      <c r="E60" s="66"/>
      <c r="F60" s="66"/>
      <c r="G60" s="66"/>
      <c r="H60" s="66"/>
      <c r="I60" s="68"/>
      <c r="J60" s="68"/>
      <c r="K60" s="68"/>
    </row>
    <row r="61" spans="1:11" s="8" customFormat="1" ht="54.6" customHeight="1" x14ac:dyDescent="0.2">
      <c r="A61" s="50" t="s">
        <v>104</v>
      </c>
      <c r="B61" s="47" t="s">
        <v>105</v>
      </c>
      <c r="C61" s="48">
        <v>2017</v>
      </c>
      <c r="D61" s="47"/>
      <c r="E61" s="47"/>
      <c r="F61" s="47"/>
      <c r="G61" s="47"/>
      <c r="H61" s="47"/>
      <c r="I61" s="47"/>
      <c r="J61" s="49"/>
      <c r="K61" s="47"/>
    </row>
    <row r="62" spans="1:11" s="8" customFormat="1" ht="76.5" customHeight="1" x14ac:dyDescent="0.2">
      <c r="A62" s="50" t="s">
        <v>106</v>
      </c>
      <c r="B62" s="47" t="s">
        <v>107</v>
      </c>
      <c r="C62" s="48">
        <v>2017</v>
      </c>
      <c r="D62" s="47"/>
      <c r="E62" s="47"/>
      <c r="F62" s="47"/>
      <c r="G62" s="47"/>
      <c r="H62" s="47"/>
      <c r="I62" s="47"/>
      <c r="J62" s="49"/>
      <c r="K62" s="47"/>
    </row>
    <row r="63" spans="1:11" s="8" customFormat="1" ht="15" x14ac:dyDescent="0.2">
      <c r="A63" s="69" t="s">
        <v>88</v>
      </c>
      <c r="B63" s="66"/>
      <c r="C63" s="67"/>
      <c r="D63" s="66"/>
      <c r="E63" s="66"/>
      <c r="F63" s="66"/>
      <c r="G63" s="66"/>
      <c r="H63" s="66"/>
      <c r="I63" s="68"/>
      <c r="J63" s="68"/>
      <c r="K63" s="68"/>
    </row>
    <row r="64" spans="1:11" s="8" customFormat="1" ht="255" x14ac:dyDescent="0.2">
      <c r="A64" s="50" t="s">
        <v>108</v>
      </c>
      <c r="B64" s="47" t="s">
        <v>109</v>
      </c>
      <c r="C64" s="48">
        <v>2017</v>
      </c>
      <c r="D64" s="47"/>
      <c r="E64" s="47"/>
      <c r="F64" s="47"/>
      <c r="G64" s="47"/>
      <c r="H64" s="47"/>
      <c r="I64" s="47"/>
      <c r="J64" s="49"/>
      <c r="K64" s="47"/>
    </row>
    <row r="65" spans="1:11" s="8" customFormat="1" ht="60" x14ac:dyDescent="0.2">
      <c r="A65" s="50" t="s">
        <v>110</v>
      </c>
      <c r="B65" s="47" t="s">
        <v>111</v>
      </c>
      <c r="C65" s="48">
        <v>2017</v>
      </c>
      <c r="D65" s="47"/>
      <c r="E65" s="47"/>
      <c r="F65" s="47"/>
      <c r="G65" s="47"/>
      <c r="H65" s="47"/>
      <c r="I65" s="47"/>
      <c r="J65" s="49"/>
      <c r="K65" s="47"/>
    </row>
    <row r="66" spans="1:11" s="8" customFormat="1" ht="45" x14ac:dyDescent="0.2">
      <c r="A66" s="50" t="s">
        <v>112</v>
      </c>
      <c r="B66" s="47" t="s">
        <v>113</v>
      </c>
      <c r="C66" s="48">
        <v>2017</v>
      </c>
      <c r="D66" s="47"/>
      <c r="E66" s="47"/>
      <c r="F66" s="47"/>
      <c r="G66" s="47"/>
      <c r="H66" s="47"/>
      <c r="I66" s="47"/>
      <c r="J66" s="49"/>
      <c r="K66" s="47"/>
    </row>
    <row r="67" spans="1:11" s="8" customFormat="1" ht="15" x14ac:dyDescent="0.2">
      <c r="A67" s="69" t="s">
        <v>114</v>
      </c>
      <c r="B67" s="66"/>
      <c r="C67" s="67"/>
      <c r="D67" s="66"/>
      <c r="E67" s="66"/>
      <c r="F67" s="66"/>
      <c r="G67" s="66"/>
      <c r="H67" s="66"/>
      <c r="I67" s="68"/>
      <c r="J67" s="68"/>
      <c r="K67" s="68"/>
    </row>
    <row r="68" spans="1:11" s="8" customFormat="1" ht="75" x14ac:dyDescent="0.2">
      <c r="A68" s="50" t="s">
        <v>115</v>
      </c>
      <c r="B68" s="47" t="s">
        <v>116</v>
      </c>
      <c r="C68" s="48">
        <v>2017</v>
      </c>
      <c r="D68" s="47"/>
      <c r="E68" s="47"/>
      <c r="F68" s="47"/>
      <c r="G68" s="47"/>
      <c r="H68" s="47"/>
      <c r="I68" s="47"/>
      <c r="J68" s="49"/>
      <c r="K68" s="47"/>
    </row>
    <row r="69" spans="1:11" s="8" customFormat="1" ht="110.45" customHeight="1" x14ac:dyDescent="0.2">
      <c r="A69" s="50" t="s">
        <v>117</v>
      </c>
      <c r="B69" s="47" t="s">
        <v>118</v>
      </c>
      <c r="C69" s="48">
        <v>2017</v>
      </c>
      <c r="D69" s="47"/>
      <c r="E69" s="47"/>
      <c r="F69" s="47"/>
      <c r="G69" s="47"/>
      <c r="H69" s="47"/>
      <c r="I69" s="47"/>
      <c r="J69" s="49"/>
      <c r="K69" s="47"/>
    </row>
    <row r="70" spans="1:11" s="8" customFormat="1" ht="90" x14ac:dyDescent="0.2">
      <c r="A70" s="50" t="s">
        <v>119</v>
      </c>
      <c r="B70" s="47" t="s">
        <v>120</v>
      </c>
      <c r="C70" s="48">
        <v>2017</v>
      </c>
      <c r="D70" s="47"/>
      <c r="E70" s="47"/>
      <c r="F70" s="47"/>
      <c r="G70" s="47"/>
      <c r="H70" s="47"/>
      <c r="I70" s="47"/>
      <c r="J70" s="49"/>
      <c r="K70" s="47"/>
    </row>
    <row r="71" spans="1:11" s="8" customFormat="1" ht="45" x14ac:dyDescent="0.2">
      <c r="A71" s="50" t="s">
        <v>121</v>
      </c>
      <c r="B71" s="47" t="s">
        <v>122</v>
      </c>
      <c r="C71" s="48">
        <v>2017</v>
      </c>
      <c r="D71" s="47"/>
      <c r="E71" s="47"/>
      <c r="F71" s="47"/>
      <c r="G71" s="47"/>
      <c r="H71" s="47"/>
      <c r="I71" s="47"/>
      <c r="J71" s="49"/>
      <c r="K71" s="47"/>
    </row>
    <row r="72" spans="1:11" s="8" customFormat="1" ht="16.5" x14ac:dyDescent="0.25">
      <c r="A72" s="65" t="s">
        <v>123</v>
      </c>
      <c r="B72" s="66"/>
      <c r="C72" s="67"/>
      <c r="D72" s="66"/>
      <c r="E72" s="66"/>
      <c r="F72" s="66"/>
      <c r="G72" s="66"/>
      <c r="H72" s="66"/>
      <c r="I72" s="68"/>
      <c r="J72" s="68"/>
      <c r="K72" s="68"/>
    </row>
    <row r="73" spans="1:11" s="8" customFormat="1" ht="15" x14ac:dyDescent="0.2">
      <c r="A73" s="69" t="s">
        <v>124</v>
      </c>
      <c r="B73" s="66"/>
      <c r="C73" s="67"/>
      <c r="D73" s="66"/>
      <c r="E73" s="66"/>
      <c r="F73" s="66"/>
      <c r="G73" s="66"/>
      <c r="H73" s="66"/>
      <c r="I73" s="68"/>
      <c r="J73" s="68"/>
      <c r="K73" s="68"/>
    </row>
    <row r="74" spans="1:11" s="8" customFormat="1" ht="112.5" customHeight="1" x14ac:dyDescent="0.2">
      <c r="A74" s="50" t="s">
        <v>125</v>
      </c>
      <c r="B74" s="47" t="s">
        <v>126</v>
      </c>
      <c r="C74" s="48">
        <v>2017</v>
      </c>
      <c r="D74" s="47"/>
      <c r="E74" s="47"/>
      <c r="F74" s="47"/>
      <c r="G74" s="47"/>
      <c r="H74" s="47"/>
      <c r="I74" s="47"/>
      <c r="J74" s="49"/>
      <c r="K74" s="47"/>
    </row>
    <row r="75" spans="1:11" s="8" customFormat="1" ht="64.5" customHeight="1" x14ac:dyDescent="0.2">
      <c r="A75" s="50" t="s">
        <v>127</v>
      </c>
      <c r="B75" s="47" t="s">
        <v>128</v>
      </c>
      <c r="C75" s="48">
        <v>2017</v>
      </c>
      <c r="D75" s="47"/>
      <c r="E75" s="47"/>
      <c r="F75" s="47"/>
      <c r="G75" s="47"/>
      <c r="H75" s="47"/>
      <c r="I75" s="47"/>
      <c r="J75" s="49"/>
      <c r="K75" s="47"/>
    </row>
    <row r="76" spans="1:11" s="8" customFormat="1" ht="123.6" customHeight="1" x14ac:dyDescent="0.2">
      <c r="A76" s="50" t="s">
        <v>129</v>
      </c>
      <c r="B76" s="47" t="s">
        <v>130</v>
      </c>
      <c r="C76" s="48">
        <v>2017</v>
      </c>
      <c r="D76" s="47"/>
      <c r="E76" s="47"/>
      <c r="F76" s="47"/>
      <c r="G76" s="47"/>
      <c r="H76" s="47"/>
      <c r="I76" s="47"/>
      <c r="J76" s="49"/>
      <c r="K76" s="47"/>
    </row>
    <row r="77" spans="1:11" s="8" customFormat="1" ht="15" x14ac:dyDescent="0.2">
      <c r="A77" s="69" t="s">
        <v>131</v>
      </c>
      <c r="B77" s="66"/>
      <c r="C77" s="67"/>
      <c r="D77" s="66"/>
      <c r="E77" s="66"/>
      <c r="F77" s="66"/>
      <c r="G77" s="66"/>
      <c r="H77" s="66"/>
      <c r="I77" s="68"/>
      <c r="J77" s="68"/>
      <c r="K77" s="68"/>
    </row>
    <row r="78" spans="1:11" s="8" customFormat="1" ht="60" x14ac:dyDescent="0.2">
      <c r="A78" s="50" t="s">
        <v>298</v>
      </c>
      <c r="B78" s="47" t="s">
        <v>132</v>
      </c>
      <c r="C78" s="48">
        <v>2017</v>
      </c>
      <c r="D78" s="47"/>
      <c r="E78" s="47"/>
      <c r="F78" s="47"/>
      <c r="G78" s="47"/>
      <c r="H78" s="47"/>
      <c r="I78" s="47"/>
      <c r="J78" s="49"/>
      <c r="K78" s="47"/>
    </row>
    <row r="79" spans="1:11" s="8" customFormat="1" ht="195" x14ac:dyDescent="0.2">
      <c r="A79" s="50" t="s">
        <v>304</v>
      </c>
      <c r="B79" s="47" t="s">
        <v>133</v>
      </c>
      <c r="C79" s="48">
        <v>2017</v>
      </c>
      <c r="D79" s="47"/>
      <c r="E79" s="47"/>
      <c r="F79" s="47"/>
      <c r="G79" s="47"/>
      <c r="H79" s="47"/>
      <c r="I79" s="47"/>
      <c r="J79" s="49"/>
      <c r="K79" s="47"/>
    </row>
    <row r="80" spans="1:11" s="8" customFormat="1" ht="15" x14ac:dyDescent="0.2">
      <c r="A80" s="69" t="s">
        <v>134</v>
      </c>
      <c r="B80" s="66"/>
      <c r="C80" s="67"/>
      <c r="D80" s="66"/>
      <c r="E80" s="66"/>
      <c r="F80" s="66"/>
      <c r="G80" s="66"/>
      <c r="H80" s="66"/>
      <c r="I80" s="68"/>
      <c r="J80" s="68"/>
      <c r="K80" s="68"/>
    </row>
    <row r="81" spans="1:11" s="8" customFormat="1" ht="60" x14ac:dyDescent="0.2">
      <c r="A81" s="50" t="s">
        <v>135</v>
      </c>
      <c r="B81" s="47" t="s">
        <v>136</v>
      </c>
      <c r="C81" s="48">
        <v>2017</v>
      </c>
      <c r="D81" s="47"/>
      <c r="E81" s="47"/>
      <c r="F81" s="47"/>
      <c r="G81" s="47"/>
      <c r="H81" s="47"/>
      <c r="I81" s="47"/>
      <c r="J81" s="49"/>
      <c r="K81" s="47"/>
    </row>
    <row r="82" spans="1:11" s="8" customFormat="1" ht="41.1" customHeight="1" x14ac:dyDescent="0.2">
      <c r="A82" s="50" t="s">
        <v>137</v>
      </c>
      <c r="B82" s="47" t="s">
        <v>138</v>
      </c>
      <c r="C82" s="48">
        <v>2017</v>
      </c>
      <c r="D82" s="47"/>
      <c r="E82" s="47"/>
      <c r="F82" s="47"/>
      <c r="G82" s="47"/>
      <c r="H82" s="47"/>
      <c r="I82" s="47"/>
      <c r="J82" s="49"/>
      <c r="K82" s="47"/>
    </row>
    <row r="83" spans="1:11" s="8" customFormat="1" ht="15" x14ac:dyDescent="0.2">
      <c r="A83" s="69" t="s">
        <v>139</v>
      </c>
      <c r="B83" s="66"/>
      <c r="C83" s="67"/>
      <c r="D83" s="66"/>
      <c r="E83" s="66"/>
      <c r="F83" s="66"/>
      <c r="G83" s="66"/>
      <c r="H83" s="66"/>
      <c r="I83" s="68"/>
      <c r="J83" s="68"/>
      <c r="K83" s="68"/>
    </row>
    <row r="84" spans="1:11" s="8" customFormat="1" ht="128.1" customHeight="1" x14ac:dyDescent="0.2">
      <c r="A84" s="50" t="s">
        <v>140</v>
      </c>
      <c r="B84" s="47" t="s">
        <v>141</v>
      </c>
      <c r="C84" s="48">
        <v>2017</v>
      </c>
      <c r="D84" s="47"/>
      <c r="E84" s="47"/>
      <c r="F84" s="47"/>
      <c r="G84" s="47"/>
      <c r="H84" s="47"/>
      <c r="I84" s="47"/>
      <c r="J84" s="49"/>
      <c r="K84" s="47"/>
    </row>
    <row r="85" spans="1:11" s="8" customFormat="1" ht="75" x14ac:dyDescent="0.2">
      <c r="A85" s="50" t="s">
        <v>142</v>
      </c>
      <c r="B85" s="47" t="s">
        <v>143</v>
      </c>
      <c r="C85" s="48">
        <v>2017</v>
      </c>
      <c r="D85" s="47"/>
      <c r="E85" s="47"/>
      <c r="F85" s="47"/>
      <c r="G85" s="47"/>
      <c r="H85" s="47"/>
      <c r="I85" s="47"/>
      <c r="J85" s="49"/>
      <c r="K85" s="47"/>
    </row>
    <row r="86" spans="1:11" s="8" customFormat="1" ht="108.95" customHeight="1" x14ac:dyDescent="0.2">
      <c r="A86" s="50" t="s">
        <v>144</v>
      </c>
      <c r="B86" s="47" t="s">
        <v>145</v>
      </c>
      <c r="C86" s="48">
        <v>2017</v>
      </c>
      <c r="D86" s="47"/>
      <c r="E86" s="47"/>
      <c r="F86" s="47"/>
      <c r="G86" s="47"/>
      <c r="H86" s="47"/>
      <c r="I86" s="47"/>
      <c r="J86" s="49"/>
      <c r="K86" s="47"/>
    </row>
    <row r="87" spans="1:11" s="8" customFormat="1" ht="15" x14ac:dyDescent="0.2">
      <c r="A87" s="69" t="s">
        <v>146</v>
      </c>
      <c r="B87" s="66"/>
      <c r="C87" s="67"/>
      <c r="D87" s="66"/>
      <c r="E87" s="66"/>
      <c r="F87" s="66"/>
      <c r="G87" s="66"/>
      <c r="H87" s="66"/>
      <c r="I87" s="68"/>
      <c r="J87" s="68"/>
      <c r="K87" s="68"/>
    </row>
    <row r="88" spans="1:11" s="8" customFormat="1" ht="60" x14ac:dyDescent="0.2">
      <c r="A88" s="50" t="s">
        <v>147</v>
      </c>
      <c r="B88" s="47" t="s">
        <v>148</v>
      </c>
      <c r="C88" s="48">
        <v>2017</v>
      </c>
      <c r="D88" s="47"/>
      <c r="E88" s="47"/>
      <c r="F88" s="47"/>
      <c r="G88" s="47"/>
      <c r="H88" s="47"/>
      <c r="I88" s="47"/>
      <c r="J88" s="49"/>
      <c r="K88" s="47"/>
    </row>
    <row r="89" spans="1:11" s="8" customFormat="1" ht="15" x14ac:dyDescent="0.2">
      <c r="A89" s="41" t="s">
        <v>149</v>
      </c>
      <c r="B89" s="42"/>
      <c r="C89" s="43"/>
      <c r="D89" s="42"/>
      <c r="E89" s="42"/>
      <c r="F89" s="42"/>
      <c r="G89" s="42"/>
      <c r="H89" s="42"/>
      <c r="I89" s="44"/>
      <c r="J89" s="44"/>
      <c r="K89" s="45"/>
    </row>
    <row r="90" spans="1:11" s="53" customFormat="1" ht="15" x14ac:dyDescent="0.2">
      <c r="A90" s="54" t="s">
        <v>292</v>
      </c>
      <c r="B90" s="55"/>
      <c r="C90" s="55"/>
      <c r="D90" s="55"/>
      <c r="E90" s="55"/>
      <c r="F90" s="55"/>
      <c r="G90" s="55"/>
      <c r="H90" s="55"/>
      <c r="I90" s="55"/>
      <c r="J90" s="55"/>
      <c r="K90" s="55"/>
    </row>
    <row r="91" spans="1:11" s="8" customFormat="1" ht="79.5" customHeight="1" x14ac:dyDescent="0.2">
      <c r="A91" s="50" t="s">
        <v>150</v>
      </c>
      <c r="B91" s="47" t="s">
        <v>151</v>
      </c>
      <c r="C91" s="48">
        <v>2017</v>
      </c>
      <c r="D91" s="47"/>
      <c r="E91" s="47"/>
      <c r="F91" s="47"/>
      <c r="G91" s="47"/>
      <c r="H91" s="47"/>
      <c r="I91" s="47"/>
      <c r="J91" s="49"/>
      <c r="K91" s="47"/>
    </row>
    <row r="92" spans="1:11" s="8" customFormat="1" ht="60" x14ac:dyDescent="0.2">
      <c r="A92" s="50" t="s">
        <v>152</v>
      </c>
      <c r="B92" s="47" t="s">
        <v>153</v>
      </c>
      <c r="C92" s="48">
        <v>2017</v>
      </c>
      <c r="D92" s="47"/>
      <c r="E92" s="47"/>
      <c r="F92" s="47"/>
      <c r="G92" s="47"/>
      <c r="H92" s="47"/>
      <c r="I92" s="47"/>
      <c r="J92" s="49"/>
      <c r="K92" s="47"/>
    </row>
    <row r="93" spans="1:11" s="8" customFormat="1" ht="60" x14ac:dyDescent="0.2">
      <c r="A93" s="50" t="s">
        <v>154</v>
      </c>
      <c r="B93" s="47" t="s">
        <v>155</v>
      </c>
      <c r="C93" s="48">
        <v>2017</v>
      </c>
      <c r="D93" s="47"/>
      <c r="E93" s="47"/>
      <c r="F93" s="47"/>
      <c r="G93" s="47"/>
      <c r="H93" s="47"/>
      <c r="I93" s="47"/>
      <c r="J93" s="49"/>
      <c r="K93" s="47"/>
    </row>
    <row r="94" spans="1:11" s="8" customFormat="1" ht="105" x14ac:dyDescent="0.2">
      <c r="A94" s="50" t="s">
        <v>156</v>
      </c>
      <c r="B94" s="47" t="s">
        <v>157</v>
      </c>
      <c r="C94" s="48">
        <v>2017</v>
      </c>
      <c r="D94" s="47"/>
      <c r="E94" s="47"/>
      <c r="F94" s="47"/>
      <c r="G94" s="47"/>
      <c r="H94" s="47"/>
      <c r="I94" s="47"/>
      <c r="J94" s="49"/>
      <c r="K94" s="47"/>
    </row>
    <row r="95" spans="1:11" s="8" customFormat="1" ht="45" x14ac:dyDescent="0.2">
      <c r="A95" s="50" t="s">
        <v>158</v>
      </c>
      <c r="B95" s="47" t="s">
        <v>159</v>
      </c>
      <c r="C95" s="48">
        <v>2017</v>
      </c>
      <c r="D95" s="47"/>
      <c r="E95" s="47"/>
      <c r="F95" s="47"/>
      <c r="G95" s="47"/>
      <c r="H95" s="47"/>
      <c r="I95" s="47"/>
      <c r="J95" s="49"/>
      <c r="K95" s="47"/>
    </row>
    <row r="96" spans="1:11" s="8" customFormat="1" ht="75" x14ac:dyDescent="0.2">
      <c r="A96" s="50" t="s">
        <v>160</v>
      </c>
      <c r="B96" s="47" t="s">
        <v>161</v>
      </c>
      <c r="C96" s="48">
        <v>2017</v>
      </c>
      <c r="D96" s="47"/>
      <c r="E96" s="47"/>
      <c r="F96" s="47"/>
      <c r="G96" s="47"/>
      <c r="H96" s="47"/>
      <c r="I96" s="47"/>
      <c r="J96" s="49"/>
      <c r="K96" s="47"/>
    </row>
    <row r="97" spans="1:11" s="8" customFormat="1" ht="45" x14ac:dyDescent="0.2">
      <c r="A97" s="50" t="s">
        <v>162</v>
      </c>
      <c r="B97" s="47" t="s">
        <v>163</v>
      </c>
      <c r="C97" s="48">
        <v>2017</v>
      </c>
      <c r="D97" s="47"/>
      <c r="E97" s="47"/>
      <c r="F97" s="47"/>
      <c r="G97" s="47"/>
      <c r="H97" s="47"/>
      <c r="I97" s="47"/>
      <c r="J97" s="49"/>
      <c r="K97" s="47"/>
    </row>
    <row r="98" spans="1:11" s="8" customFormat="1" ht="30" x14ac:dyDescent="0.2">
      <c r="A98" s="50" t="s">
        <v>164</v>
      </c>
      <c r="B98" s="47" t="s">
        <v>165</v>
      </c>
      <c r="C98" s="48">
        <v>2017</v>
      </c>
      <c r="D98" s="47"/>
      <c r="E98" s="47"/>
      <c r="F98" s="47"/>
      <c r="G98" s="47"/>
      <c r="H98" s="47"/>
      <c r="I98" s="47"/>
      <c r="J98" s="49"/>
      <c r="K98" s="47"/>
    </row>
    <row r="99" spans="1:11" s="8" customFormat="1" ht="45" x14ac:dyDescent="0.2">
      <c r="A99" s="50" t="s">
        <v>166</v>
      </c>
      <c r="B99" s="47" t="s">
        <v>167</v>
      </c>
      <c r="C99" s="48">
        <v>2017</v>
      </c>
      <c r="D99" s="47"/>
      <c r="E99" s="47"/>
      <c r="F99" s="47"/>
      <c r="G99" s="47"/>
      <c r="H99" s="47"/>
      <c r="I99" s="47"/>
      <c r="J99" s="49"/>
      <c r="K99" s="47"/>
    </row>
    <row r="100" spans="1:11" s="8" customFormat="1" ht="75" x14ac:dyDescent="0.2">
      <c r="A100" s="50" t="s">
        <v>168</v>
      </c>
      <c r="B100" s="47" t="s">
        <v>169</v>
      </c>
      <c r="C100" s="48">
        <v>2017</v>
      </c>
      <c r="D100" s="47"/>
      <c r="E100" s="47"/>
      <c r="F100" s="47"/>
      <c r="G100" s="47"/>
      <c r="H100" s="47"/>
      <c r="I100" s="47"/>
      <c r="J100" s="49"/>
      <c r="K100" s="47"/>
    </row>
    <row r="101" spans="1:11" s="8" customFormat="1" ht="15" x14ac:dyDescent="0.2">
      <c r="A101" s="41" t="s">
        <v>170</v>
      </c>
      <c r="B101" s="42"/>
      <c r="C101" s="43"/>
      <c r="D101" s="42"/>
      <c r="E101" s="42"/>
      <c r="F101" s="42"/>
      <c r="G101" s="42"/>
      <c r="H101" s="42"/>
      <c r="I101" s="44"/>
      <c r="J101" s="44"/>
      <c r="K101" s="45"/>
    </row>
    <row r="102" spans="1:11" s="8" customFormat="1" ht="120" x14ac:dyDescent="0.2">
      <c r="A102" s="50" t="s">
        <v>171</v>
      </c>
      <c r="B102" s="47" t="s">
        <v>172</v>
      </c>
      <c r="C102" s="48">
        <v>2017</v>
      </c>
      <c r="D102" s="47"/>
      <c r="E102" s="47"/>
      <c r="F102" s="47"/>
      <c r="G102" s="47"/>
      <c r="H102" s="47"/>
      <c r="I102" s="47"/>
      <c r="J102" s="49"/>
      <c r="K102" s="47"/>
    </row>
    <row r="103" spans="1:11" s="8" customFormat="1" ht="77.45" customHeight="1" x14ac:dyDescent="0.2">
      <c r="A103" s="50" t="s">
        <v>173</v>
      </c>
      <c r="B103" s="47" t="s">
        <v>174</v>
      </c>
      <c r="C103" s="48">
        <v>2017</v>
      </c>
      <c r="D103" s="47"/>
      <c r="E103" s="47"/>
      <c r="F103" s="47"/>
      <c r="G103" s="47"/>
      <c r="H103" s="47"/>
      <c r="I103" s="47"/>
      <c r="J103" s="49"/>
      <c r="K103" s="47"/>
    </row>
    <row r="104" spans="1:11" s="8" customFormat="1" ht="105" x14ac:dyDescent="0.2">
      <c r="A104" s="50" t="s">
        <v>293</v>
      </c>
      <c r="B104" s="47" t="s">
        <v>175</v>
      </c>
      <c r="C104" s="48">
        <v>2017</v>
      </c>
      <c r="D104" s="47"/>
      <c r="E104" s="47"/>
      <c r="F104" s="47"/>
      <c r="G104" s="47"/>
      <c r="H104" s="47"/>
      <c r="I104" s="47"/>
      <c r="J104" s="49"/>
      <c r="K104" s="47"/>
    </row>
    <row r="105" spans="1:11" s="8" customFormat="1" ht="45" x14ac:dyDescent="0.2">
      <c r="A105" s="50" t="s">
        <v>176</v>
      </c>
      <c r="B105" s="47" t="s">
        <v>177</v>
      </c>
      <c r="C105" s="48">
        <v>2017</v>
      </c>
      <c r="D105" s="47"/>
      <c r="E105" s="47"/>
      <c r="F105" s="47"/>
      <c r="G105" s="47"/>
      <c r="H105" s="47"/>
      <c r="I105" s="47"/>
      <c r="J105" s="49"/>
      <c r="K105" s="47"/>
    </row>
    <row r="106" spans="1:11" s="8" customFormat="1" ht="15" x14ac:dyDescent="0.2">
      <c r="A106" s="41" t="s">
        <v>178</v>
      </c>
      <c r="B106" s="42"/>
      <c r="C106" s="43"/>
      <c r="D106" s="42"/>
      <c r="E106" s="42"/>
      <c r="F106" s="42"/>
      <c r="G106" s="42"/>
      <c r="H106" s="42"/>
      <c r="I106" s="44"/>
      <c r="J106" s="44"/>
      <c r="K106" s="45"/>
    </row>
    <row r="107" spans="1:11" s="8" customFormat="1" ht="75" x14ac:dyDescent="0.2">
      <c r="A107" s="50" t="s">
        <v>179</v>
      </c>
      <c r="B107" s="47" t="s">
        <v>180</v>
      </c>
      <c r="C107" s="48">
        <v>2017</v>
      </c>
      <c r="D107" s="47"/>
      <c r="E107" s="47"/>
      <c r="F107" s="47"/>
      <c r="G107" s="47"/>
      <c r="H107" s="47"/>
      <c r="I107" s="47"/>
      <c r="J107" s="49"/>
      <c r="K107" s="47"/>
    </row>
    <row r="108" spans="1:11" s="8" customFormat="1" ht="105" x14ac:dyDescent="0.2">
      <c r="A108" s="50" t="s">
        <v>181</v>
      </c>
      <c r="B108" s="47" t="s">
        <v>182</v>
      </c>
      <c r="C108" s="48">
        <v>2017</v>
      </c>
      <c r="D108" s="47"/>
      <c r="E108" s="47"/>
      <c r="F108" s="47"/>
      <c r="G108" s="47"/>
      <c r="H108" s="47"/>
      <c r="I108" s="47"/>
      <c r="J108" s="49"/>
      <c r="K108" s="47"/>
    </row>
    <row r="109" spans="1:11" s="8" customFormat="1" ht="150" x14ac:dyDescent="0.2">
      <c r="A109" s="50" t="s">
        <v>305</v>
      </c>
      <c r="B109" s="47" t="s">
        <v>183</v>
      </c>
      <c r="C109" s="48">
        <v>2017</v>
      </c>
      <c r="D109" s="47"/>
      <c r="E109" s="47"/>
      <c r="F109" s="47"/>
      <c r="G109" s="47"/>
      <c r="H109" s="47"/>
      <c r="I109" s="47"/>
      <c r="J109" s="49"/>
      <c r="K109" s="47"/>
    </row>
    <row r="110" spans="1:11" s="8" customFormat="1" ht="105" x14ac:dyDescent="0.2">
      <c r="A110" s="50" t="s">
        <v>184</v>
      </c>
      <c r="B110" s="47" t="s">
        <v>185</v>
      </c>
      <c r="C110" s="48">
        <v>2017</v>
      </c>
      <c r="D110" s="47"/>
      <c r="E110" s="47"/>
      <c r="F110" s="47"/>
      <c r="G110" s="47"/>
      <c r="H110" s="47"/>
      <c r="I110" s="47"/>
      <c r="J110" s="49"/>
      <c r="K110" s="47"/>
    </row>
    <row r="111" spans="1:11" s="8" customFormat="1" ht="16.5" x14ac:dyDescent="0.25">
      <c r="A111" s="62" t="s">
        <v>186</v>
      </c>
      <c r="B111" s="42"/>
      <c r="C111" s="43"/>
      <c r="D111" s="42"/>
      <c r="E111" s="42"/>
      <c r="F111" s="42"/>
      <c r="G111" s="42"/>
      <c r="H111" s="42"/>
      <c r="I111" s="44"/>
      <c r="J111" s="44"/>
      <c r="K111" s="45"/>
    </row>
    <row r="112" spans="1:11" s="8" customFormat="1" ht="30" x14ac:dyDescent="0.2">
      <c r="A112" s="50" t="s">
        <v>187</v>
      </c>
      <c r="B112" s="47" t="s">
        <v>188</v>
      </c>
      <c r="C112" s="48" t="s">
        <v>40</v>
      </c>
      <c r="D112" s="47"/>
      <c r="E112" s="47"/>
      <c r="F112" s="47"/>
      <c r="G112" s="47"/>
      <c r="H112" s="47"/>
      <c r="I112" s="47"/>
      <c r="J112" s="49"/>
      <c r="K112" s="47"/>
    </row>
    <row r="113" spans="1:11" s="8" customFormat="1" ht="45" x14ac:dyDescent="0.2">
      <c r="A113" s="50" t="s">
        <v>189</v>
      </c>
      <c r="B113" s="47" t="s">
        <v>190</v>
      </c>
      <c r="C113" s="48" t="s">
        <v>40</v>
      </c>
      <c r="D113" s="47"/>
      <c r="E113" s="47"/>
      <c r="F113" s="47"/>
      <c r="G113" s="47"/>
      <c r="H113" s="47"/>
      <c r="I113" s="47"/>
      <c r="J113" s="49"/>
      <c r="K113" s="47"/>
    </row>
    <row r="114" spans="1:11" s="8" customFormat="1" ht="45" x14ac:dyDescent="0.2">
      <c r="A114" s="50" t="s">
        <v>191</v>
      </c>
      <c r="B114" s="47" t="s">
        <v>192</v>
      </c>
      <c r="C114" s="48" t="s">
        <v>40</v>
      </c>
      <c r="D114" s="47"/>
      <c r="E114" s="47"/>
      <c r="F114" s="47"/>
      <c r="G114" s="47"/>
      <c r="H114" s="47"/>
      <c r="I114" s="47"/>
      <c r="J114" s="49"/>
      <c r="K114" s="47"/>
    </row>
    <row r="115" spans="1:11" s="8" customFormat="1" ht="45" x14ac:dyDescent="0.2">
      <c r="A115" s="50" t="s">
        <v>193</v>
      </c>
      <c r="B115" s="47" t="s">
        <v>194</v>
      </c>
      <c r="C115" s="48" t="s">
        <v>40</v>
      </c>
      <c r="D115" s="47"/>
      <c r="E115" s="47"/>
      <c r="F115" s="47"/>
      <c r="G115" s="47"/>
      <c r="H115" s="47"/>
      <c r="I115" s="47"/>
      <c r="J115" s="49"/>
      <c r="K115" s="47"/>
    </row>
    <row r="116" spans="1:11" s="8" customFormat="1" ht="16.5" x14ac:dyDescent="0.25">
      <c r="A116" s="62" t="s">
        <v>195</v>
      </c>
      <c r="B116" s="42"/>
      <c r="C116" s="43"/>
      <c r="D116" s="42"/>
      <c r="E116" s="42"/>
      <c r="F116" s="42"/>
      <c r="G116" s="42"/>
      <c r="H116" s="42"/>
      <c r="I116" s="44"/>
      <c r="J116" s="44"/>
      <c r="K116" s="45"/>
    </row>
    <row r="117" spans="1:11" s="8" customFormat="1" ht="15" x14ac:dyDescent="0.2">
      <c r="A117" s="41" t="s">
        <v>196</v>
      </c>
      <c r="B117" s="42"/>
      <c r="C117" s="43"/>
      <c r="D117" s="42"/>
      <c r="E117" s="42"/>
      <c r="F117" s="42"/>
      <c r="G117" s="42"/>
      <c r="H117" s="42"/>
      <c r="I117" s="44"/>
      <c r="J117" s="44"/>
      <c r="K117" s="45"/>
    </row>
    <row r="118" spans="1:11" s="8" customFormat="1" ht="170.1" customHeight="1" x14ac:dyDescent="0.2">
      <c r="A118" s="50" t="s">
        <v>197</v>
      </c>
      <c r="B118" s="47" t="s">
        <v>198</v>
      </c>
      <c r="C118" s="48">
        <v>2006</v>
      </c>
      <c r="D118" s="47"/>
      <c r="E118" s="47"/>
      <c r="F118" s="47"/>
      <c r="G118" s="47"/>
      <c r="H118" s="47"/>
      <c r="I118" s="47"/>
      <c r="J118" s="49"/>
      <c r="K118" s="47"/>
    </row>
    <row r="119" spans="1:11" s="8" customFormat="1" ht="15" x14ac:dyDescent="0.2">
      <c r="A119" s="41" t="s">
        <v>199</v>
      </c>
      <c r="B119" s="42"/>
      <c r="C119" s="43"/>
      <c r="D119" s="42"/>
      <c r="E119" s="42"/>
      <c r="F119" s="42"/>
      <c r="G119" s="42"/>
      <c r="H119" s="42"/>
      <c r="I119" s="44"/>
      <c r="J119" s="44"/>
      <c r="K119" s="45"/>
    </row>
    <row r="120" spans="1:11" s="8" customFormat="1" ht="62.1" customHeight="1" x14ac:dyDescent="0.2">
      <c r="A120" s="50" t="s">
        <v>200</v>
      </c>
      <c r="B120" s="47" t="s">
        <v>201</v>
      </c>
      <c r="C120" s="48">
        <v>2017</v>
      </c>
      <c r="D120" s="47"/>
      <c r="E120" s="47"/>
      <c r="F120" s="47"/>
      <c r="G120" s="47"/>
      <c r="H120" s="47"/>
      <c r="I120" s="47"/>
      <c r="J120" s="49"/>
      <c r="K120" s="47"/>
    </row>
    <row r="121" spans="1:11" s="8" customFormat="1" ht="45" x14ac:dyDescent="0.2">
      <c r="A121" s="50" t="s">
        <v>202</v>
      </c>
      <c r="B121" s="47" t="s">
        <v>203</v>
      </c>
      <c r="C121" s="48">
        <v>2017</v>
      </c>
      <c r="D121" s="47"/>
      <c r="E121" s="47"/>
      <c r="F121" s="47"/>
      <c r="G121" s="47"/>
      <c r="H121" s="47"/>
      <c r="I121" s="47"/>
      <c r="J121" s="49"/>
      <c r="K121" s="47"/>
    </row>
    <row r="122" spans="1:11" s="8" customFormat="1" ht="45" x14ac:dyDescent="0.2">
      <c r="A122" s="50" t="s">
        <v>204</v>
      </c>
      <c r="B122" s="47" t="s">
        <v>205</v>
      </c>
      <c r="C122" s="48">
        <v>2017</v>
      </c>
      <c r="D122" s="47"/>
      <c r="E122" s="47"/>
      <c r="F122" s="47"/>
      <c r="G122" s="47"/>
      <c r="H122" s="47"/>
      <c r="I122" s="47"/>
      <c r="J122" s="49"/>
      <c r="K122" s="47"/>
    </row>
    <row r="123" spans="1:11" s="8" customFormat="1" ht="15" x14ac:dyDescent="0.2">
      <c r="A123" s="41" t="s">
        <v>206</v>
      </c>
      <c r="B123" s="42"/>
      <c r="C123" s="43"/>
      <c r="D123" s="42"/>
      <c r="E123" s="42"/>
      <c r="F123" s="42"/>
      <c r="G123" s="42"/>
      <c r="H123" s="42"/>
      <c r="I123" s="44"/>
      <c r="J123" s="44"/>
      <c r="K123" s="45"/>
    </row>
    <row r="124" spans="1:11" s="8" customFormat="1" ht="75" x14ac:dyDescent="0.2">
      <c r="A124" s="50" t="s">
        <v>207</v>
      </c>
      <c r="B124" s="47" t="s">
        <v>208</v>
      </c>
      <c r="C124" s="48">
        <v>2017</v>
      </c>
      <c r="D124" s="47"/>
      <c r="E124" s="47"/>
      <c r="F124" s="47"/>
      <c r="G124" s="47"/>
      <c r="H124" s="47"/>
      <c r="I124" s="47"/>
      <c r="J124" s="49"/>
      <c r="K124" s="47"/>
    </row>
    <row r="125" spans="1:11" s="8" customFormat="1" ht="45" x14ac:dyDescent="0.2">
      <c r="A125" s="50" t="s">
        <v>209</v>
      </c>
      <c r="B125" s="47" t="s">
        <v>210</v>
      </c>
      <c r="C125" s="48">
        <v>2017</v>
      </c>
      <c r="D125" s="47"/>
      <c r="E125" s="47"/>
      <c r="F125" s="47"/>
      <c r="G125" s="47"/>
      <c r="H125" s="47"/>
      <c r="I125" s="47"/>
      <c r="J125" s="49"/>
      <c r="K125" s="47"/>
    </row>
    <row r="126" spans="1:11" s="8" customFormat="1" ht="15" x14ac:dyDescent="0.2">
      <c r="A126" s="41" t="s">
        <v>211</v>
      </c>
      <c r="B126" s="42"/>
      <c r="C126" s="43"/>
      <c r="D126" s="42"/>
      <c r="E126" s="42"/>
      <c r="F126" s="42"/>
      <c r="G126" s="42"/>
      <c r="H126" s="42"/>
      <c r="I126" s="44"/>
      <c r="J126" s="44"/>
      <c r="K126" s="45"/>
    </row>
    <row r="127" spans="1:11" s="8" customFormat="1" ht="60" x14ac:dyDescent="0.2">
      <c r="A127" s="50" t="s">
        <v>212</v>
      </c>
      <c r="B127" s="47" t="s">
        <v>213</v>
      </c>
      <c r="C127" s="48">
        <v>2017</v>
      </c>
      <c r="D127" s="47"/>
      <c r="E127" s="47"/>
      <c r="F127" s="47"/>
      <c r="G127" s="47"/>
      <c r="H127" s="47"/>
      <c r="I127" s="47"/>
      <c r="J127" s="49"/>
      <c r="K127" s="47"/>
    </row>
    <row r="128" spans="1:11" s="8" customFormat="1" ht="141" customHeight="1" x14ac:dyDescent="0.2">
      <c r="A128" s="50" t="s">
        <v>214</v>
      </c>
      <c r="B128" s="47" t="s">
        <v>215</v>
      </c>
      <c r="C128" s="48">
        <v>2017</v>
      </c>
      <c r="D128" s="47"/>
      <c r="E128" s="47"/>
      <c r="F128" s="47"/>
      <c r="G128" s="47"/>
      <c r="H128" s="47"/>
      <c r="I128" s="47"/>
      <c r="J128" s="49"/>
      <c r="K128" s="47"/>
    </row>
    <row r="129" spans="1:11" s="8" customFormat="1" ht="60" x14ac:dyDescent="0.2">
      <c r="A129" s="50" t="s">
        <v>216</v>
      </c>
      <c r="B129" s="47" t="s">
        <v>217</v>
      </c>
      <c r="C129" s="48">
        <v>2017</v>
      </c>
      <c r="D129" s="47"/>
      <c r="E129" s="47"/>
      <c r="F129" s="47"/>
      <c r="G129" s="47"/>
      <c r="H129" s="47"/>
      <c r="I129" s="47"/>
      <c r="J129" s="49"/>
      <c r="K129" s="47"/>
    </row>
    <row r="130" spans="1:11" s="8" customFormat="1" ht="15" x14ac:dyDescent="0.2">
      <c r="A130" s="41" t="s">
        <v>218</v>
      </c>
      <c r="B130" s="42"/>
      <c r="C130" s="43"/>
      <c r="D130" s="42"/>
      <c r="E130" s="42"/>
      <c r="F130" s="42"/>
      <c r="G130" s="42"/>
      <c r="H130" s="42"/>
      <c r="I130" s="44"/>
      <c r="J130" s="44"/>
      <c r="K130" s="45"/>
    </row>
    <row r="131" spans="1:11" s="8" customFormat="1" ht="30" x14ac:dyDescent="0.2">
      <c r="A131" s="50" t="s">
        <v>219</v>
      </c>
      <c r="B131" s="47" t="s">
        <v>220</v>
      </c>
      <c r="C131" s="48">
        <v>2017</v>
      </c>
      <c r="D131" s="47"/>
      <c r="E131" s="47"/>
      <c r="F131" s="47"/>
      <c r="G131" s="47"/>
      <c r="H131" s="47"/>
      <c r="I131" s="47"/>
      <c r="J131" s="49"/>
      <c r="K131" s="47"/>
    </row>
    <row r="132" spans="1:11" s="8" customFormat="1" ht="63.95" customHeight="1" x14ac:dyDescent="0.2">
      <c r="A132" s="50" t="s">
        <v>221</v>
      </c>
      <c r="B132" s="47" t="s">
        <v>222</v>
      </c>
      <c r="C132" s="48">
        <v>2017</v>
      </c>
      <c r="D132" s="47"/>
      <c r="E132" s="47"/>
      <c r="F132" s="47"/>
      <c r="G132" s="47"/>
      <c r="H132" s="47"/>
      <c r="I132" s="47"/>
      <c r="J132" s="49"/>
      <c r="K132" s="47"/>
    </row>
    <row r="133" spans="1:11" s="8" customFormat="1" ht="30" x14ac:dyDescent="0.2">
      <c r="A133" s="50" t="s">
        <v>223</v>
      </c>
      <c r="B133" s="47" t="s">
        <v>224</v>
      </c>
      <c r="C133" s="48">
        <v>2017</v>
      </c>
      <c r="D133" s="47"/>
      <c r="E133" s="47"/>
      <c r="F133" s="47"/>
      <c r="G133" s="47"/>
      <c r="H133" s="47"/>
      <c r="I133" s="47"/>
      <c r="J133" s="49"/>
      <c r="K133" s="47"/>
    </row>
    <row r="134" spans="1:11" s="8" customFormat="1" ht="65.099999999999994" customHeight="1" x14ac:dyDescent="0.2">
      <c r="A134" s="50" t="s">
        <v>225</v>
      </c>
      <c r="B134" s="47" t="s">
        <v>226</v>
      </c>
      <c r="C134" s="48">
        <v>2017</v>
      </c>
      <c r="D134" s="47"/>
      <c r="E134" s="47"/>
      <c r="F134" s="47"/>
      <c r="G134" s="47"/>
      <c r="H134" s="47"/>
      <c r="I134" s="47"/>
      <c r="J134" s="49"/>
      <c r="K134" s="47"/>
    </row>
    <row r="135" spans="1:11" s="8" customFormat="1" ht="30" x14ac:dyDescent="0.2">
      <c r="A135" s="50" t="s">
        <v>227</v>
      </c>
      <c r="B135" s="47" t="s">
        <v>228</v>
      </c>
      <c r="C135" s="48">
        <v>2017</v>
      </c>
      <c r="D135" s="47"/>
      <c r="E135" s="47"/>
      <c r="F135" s="47"/>
      <c r="G135" s="47"/>
      <c r="H135" s="47"/>
      <c r="I135" s="47"/>
      <c r="J135" s="49"/>
      <c r="K135" s="47"/>
    </row>
    <row r="136" spans="1:11" s="8" customFormat="1" ht="48.95" customHeight="1" x14ac:dyDescent="0.2">
      <c r="A136" s="50" t="s">
        <v>229</v>
      </c>
      <c r="B136" s="47" t="s">
        <v>230</v>
      </c>
      <c r="C136" s="48">
        <v>2017</v>
      </c>
      <c r="D136" s="47"/>
      <c r="E136" s="47"/>
      <c r="F136" s="47"/>
      <c r="G136" s="47"/>
      <c r="H136" s="47"/>
      <c r="I136" s="47"/>
      <c r="J136" s="49"/>
      <c r="K136" s="47"/>
    </row>
    <row r="137" spans="1:11" s="8" customFormat="1" ht="16.5" x14ac:dyDescent="0.25">
      <c r="A137" s="62" t="s">
        <v>231</v>
      </c>
      <c r="B137" s="42"/>
      <c r="C137" s="43"/>
      <c r="D137" s="42"/>
      <c r="E137" s="42"/>
      <c r="F137" s="42"/>
      <c r="G137" s="42"/>
      <c r="H137" s="42"/>
      <c r="I137" s="44"/>
      <c r="J137" s="44"/>
      <c r="K137" s="45"/>
    </row>
    <row r="138" spans="1:11" s="8" customFormat="1" ht="60" x14ac:dyDescent="0.2">
      <c r="A138" s="50" t="s">
        <v>232</v>
      </c>
      <c r="B138" s="47" t="s">
        <v>233</v>
      </c>
      <c r="C138" s="48">
        <v>2017</v>
      </c>
      <c r="D138" s="47"/>
      <c r="E138" s="47"/>
      <c r="F138" s="47"/>
      <c r="G138" s="47"/>
      <c r="H138" s="47"/>
      <c r="I138" s="47"/>
      <c r="J138" s="49"/>
      <c r="K138" s="47"/>
    </row>
    <row r="139" spans="1:11" s="8" customFormat="1" ht="45" x14ac:dyDescent="0.2">
      <c r="A139" s="50" t="s">
        <v>234</v>
      </c>
      <c r="B139" s="47" t="s">
        <v>235</v>
      </c>
      <c r="C139" s="48">
        <v>2017</v>
      </c>
      <c r="D139" s="47"/>
      <c r="E139" s="47"/>
      <c r="F139" s="47"/>
      <c r="G139" s="47"/>
      <c r="H139" s="47"/>
      <c r="I139" s="47"/>
      <c r="J139" s="49"/>
      <c r="K139" s="47"/>
    </row>
    <row r="140" spans="1:11" s="8" customFormat="1" ht="45" x14ac:dyDescent="0.2">
      <c r="A140" s="50" t="s">
        <v>236</v>
      </c>
      <c r="B140" s="47" t="s">
        <v>237</v>
      </c>
      <c r="C140" s="48">
        <v>2017</v>
      </c>
      <c r="D140" s="47"/>
      <c r="E140" s="47"/>
      <c r="F140" s="47"/>
      <c r="G140" s="47"/>
      <c r="H140" s="47"/>
      <c r="I140" s="47"/>
      <c r="J140" s="49"/>
      <c r="K140" s="47"/>
    </row>
    <row r="141" spans="1:11" s="8" customFormat="1" ht="240" x14ac:dyDescent="0.2">
      <c r="A141" s="50" t="s">
        <v>302</v>
      </c>
      <c r="B141" s="47" t="s">
        <v>238</v>
      </c>
      <c r="C141" s="48"/>
      <c r="D141" s="47"/>
      <c r="E141" s="47"/>
      <c r="F141" s="47"/>
      <c r="G141" s="47"/>
      <c r="H141" s="47"/>
      <c r="I141" s="47"/>
      <c r="J141" s="49"/>
      <c r="K141" s="47"/>
    </row>
    <row r="142" spans="1:11" s="8" customFormat="1" ht="16.5" x14ac:dyDescent="0.25">
      <c r="A142" s="62" t="s">
        <v>239</v>
      </c>
      <c r="B142" s="42"/>
      <c r="C142" s="43"/>
      <c r="D142" s="42"/>
      <c r="E142" s="42"/>
      <c r="F142" s="42"/>
      <c r="G142" s="42"/>
      <c r="H142" s="42"/>
      <c r="I142" s="44"/>
      <c r="J142" s="44"/>
      <c r="K142" s="45"/>
    </row>
    <row r="143" spans="1:11" s="8" customFormat="1" ht="15" x14ac:dyDescent="0.2">
      <c r="A143" s="41" t="s">
        <v>88</v>
      </c>
      <c r="B143" s="42"/>
      <c r="C143" s="43"/>
      <c r="D143" s="42"/>
      <c r="E143" s="42"/>
      <c r="F143" s="42"/>
      <c r="G143" s="42"/>
      <c r="H143" s="42"/>
      <c r="I143" s="44"/>
      <c r="J143" s="44"/>
      <c r="K143" s="45"/>
    </row>
    <row r="144" spans="1:11" s="8" customFormat="1" ht="90" x14ac:dyDescent="0.2">
      <c r="A144" s="50" t="s">
        <v>240</v>
      </c>
      <c r="B144" s="47" t="s">
        <v>241</v>
      </c>
      <c r="C144" s="48">
        <v>2017</v>
      </c>
      <c r="D144" s="47"/>
      <c r="E144" s="47"/>
      <c r="F144" s="47"/>
      <c r="G144" s="47"/>
      <c r="H144" s="47"/>
      <c r="I144" s="47"/>
      <c r="J144" s="49"/>
      <c r="K144" s="47"/>
    </row>
    <row r="145" spans="1:11" s="8" customFormat="1" ht="255" x14ac:dyDescent="0.2">
      <c r="A145" s="50" t="s">
        <v>242</v>
      </c>
      <c r="B145" s="47" t="s">
        <v>243</v>
      </c>
      <c r="C145" s="48">
        <v>2017</v>
      </c>
      <c r="D145" s="47"/>
      <c r="E145" s="47"/>
      <c r="F145" s="47"/>
      <c r="G145" s="47"/>
      <c r="H145" s="47"/>
      <c r="I145" s="47"/>
      <c r="J145" s="49"/>
      <c r="K145" s="47"/>
    </row>
    <row r="146" spans="1:11" s="8" customFormat="1" ht="60" x14ac:dyDescent="0.2">
      <c r="A146" s="50" t="s">
        <v>244</v>
      </c>
      <c r="B146" s="47" t="s">
        <v>245</v>
      </c>
      <c r="C146" s="48">
        <v>2017</v>
      </c>
      <c r="D146" s="47"/>
      <c r="E146" s="47"/>
      <c r="F146" s="47"/>
      <c r="G146" s="47"/>
      <c r="H146" s="47"/>
      <c r="I146" s="47"/>
      <c r="J146" s="49"/>
      <c r="K146" s="47"/>
    </row>
    <row r="147" spans="1:11" s="8" customFormat="1" ht="15" x14ac:dyDescent="0.2">
      <c r="A147" s="41" t="s">
        <v>246</v>
      </c>
      <c r="B147" s="42"/>
      <c r="C147" s="43"/>
      <c r="D147" s="42"/>
      <c r="E147" s="42"/>
      <c r="F147" s="42"/>
      <c r="G147" s="42"/>
      <c r="H147" s="42"/>
      <c r="I147" s="44"/>
      <c r="J147" s="44"/>
      <c r="K147" s="45"/>
    </row>
    <row r="148" spans="1:11" s="8" customFormat="1" ht="60.6" customHeight="1" x14ac:dyDescent="0.2">
      <c r="A148" s="50" t="s">
        <v>247</v>
      </c>
      <c r="B148" s="47" t="s">
        <v>248</v>
      </c>
      <c r="C148" s="48">
        <v>2017</v>
      </c>
      <c r="D148" s="47"/>
      <c r="E148" s="47"/>
      <c r="F148" s="47"/>
      <c r="G148" s="47"/>
      <c r="H148" s="47"/>
      <c r="I148" s="47"/>
      <c r="J148" s="49"/>
      <c r="K148" s="47"/>
    </row>
  </sheetData>
  <autoFilter ref="A7:K148" xr:uid="{00000000-0009-0000-0000-000002000000}"/>
  <mergeCells count="1">
    <mergeCell ref="A1:K1"/>
  </mergeCells>
  <dataValidations count="1">
    <dataValidation type="list" allowBlank="1" showInputMessage="1" showErrorMessage="1" sqref="D148 F148 H9:H15 F26:F27 G8 G28 D9:D15 F9:F15 H18:H19 G16:G17 F18:F19 H21:H22 D18:D19 G20 D21:D22 F21:F22 H24 G23 H31:H32 D24 F24 G25 D26:D27 G30 F31:F32 D31:D32 H34 G33 H36 F34 D34 G35 D36 H38 F36 G37 F38 D38 H40 G39 H42:H45 F40 D40 G41 D42:D45 H47:H49 F42:F45 G46 F47:F49 D47:D49 H51 G50 H53:H58 F51 D51 G52 D53:D58 H61:H62 F53:F58 G59:G60 H64:H66 F61:F62 D61:D62 G63 D64:D66 H68:H71 F64:F66 G67 F68:F71 D68:D71 H74:H76 G72:G73 D74:D76 H78:H79 F74:F76 G77 F78:F79 D78:D79 H81:H82 G80 H84:H86 F81:F82 D81:D82 G83 D84:D86 H88 F84:F86 G87 F88 D88 H91:H100 H26:H27 H102:H105 F91:F100 D91:D100 G101 D102:D105 H107:H110 F102:F105 G106 F107:F110 D107:D110 H112:H115 G111 H118 F112:F115 D112:D115 G116:G117 F118 D118 H120:H122 G119 H124:H125 F120:F122 D120:D122 G123 D124:D125 H127:H129 F124:F125 G126 F127:F129 D127:D129 H131:H136 G130 H138:H141 F131:F136 D131:D136 G137 F138:F141 D138:D141 H144:H146 G142:G143 F144:F146 D144:D146 H148 G147 G89" xr:uid="{00000000-0002-0000-0200-000000000000}">
      <formula1>"Yes,No"</formula1>
    </dataValidation>
  </dataValidations>
  <pageMargins left="0.70866141732283472" right="0.70866141732283472" top="0.74803149606299213" bottom="0.74803149606299213" header="0.31496062992125984" footer="0.31496062992125984"/>
  <pageSetup paperSize="8" scale="61" fitToHeight="0" orientation="landscape" r:id="rId1"/>
  <headerFooter>
    <oddFooter>&amp;L&amp;P</oddFooter>
  </headerFooter>
  <colBreaks count="1" manualBreakCount="1">
    <brk id="5" max="1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0" tint="-0.249977111117893"/>
  </sheetPr>
  <dimension ref="A1:D9"/>
  <sheetViews>
    <sheetView showGridLines="0" workbookViewId="0">
      <selection sqref="A1:D1"/>
    </sheetView>
  </sheetViews>
  <sheetFormatPr defaultColWidth="8.85546875" defaultRowHeight="14.25" x14ac:dyDescent="0.2"/>
  <cols>
    <col min="1" max="1" width="34.28515625" style="1" customWidth="1"/>
    <col min="2" max="2" width="28.140625" style="1" customWidth="1"/>
    <col min="3" max="3" width="30.28515625" style="1" customWidth="1"/>
    <col min="4" max="4" width="31.140625" style="1" customWidth="1"/>
    <col min="5" max="16384" width="8.85546875" style="1"/>
  </cols>
  <sheetData>
    <row r="1" spans="1:4" ht="29.45" customHeight="1" thickBot="1" x14ac:dyDescent="0.25">
      <c r="A1" s="75" t="s">
        <v>300</v>
      </c>
      <c r="B1" s="75"/>
      <c r="C1" s="75"/>
      <c r="D1" s="75"/>
    </row>
    <row r="2" spans="1:4" ht="30.75" thickBot="1" x14ac:dyDescent="0.25">
      <c r="A2" s="56" t="s">
        <v>294</v>
      </c>
      <c r="B2" s="56" t="s">
        <v>249</v>
      </c>
      <c r="C2" s="56" t="s">
        <v>250</v>
      </c>
      <c r="D2" s="57" t="s">
        <v>295</v>
      </c>
    </row>
    <row r="3" spans="1:4" ht="43.5" customHeight="1" thickBot="1" x14ac:dyDescent="0.25">
      <c r="A3" s="56" t="s">
        <v>251</v>
      </c>
      <c r="B3" s="58" t="s">
        <v>252</v>
      </c>
      <c r="C3" s="58" t="s">
        <v>253</v>
      </c>
      <c r="D3" s="58" t="s">
        <v>253</v>
      </c>
    </row>
    <row r="4" spans="1:4" ht="43.5" customHeight="1" thickBot="1" x14ac:dyDescent="0.25">
      <c r="A4" s="56" t="s">
        <v>254</v>
      </c>
      <c r="B4" s="58" t="s">
        <v>255</v>
      </c>
      <c r="C4" s="58" t="s">
        <v>256</v>
      </c>
      <c r="D4" s="58" t="s">
        <v>256</v>
      </c>
    </row>
    <row r="5" spans="1:4" ht="43.5" customHeight="1" thickBot="1" x14ac:dyDescent="0.25">
      <c r="A5" s="56" t="s">
        <v>257</v>
      </c>
      <c r="B5" s="58" t="s">
        <v>258</v>
      </c>
      <c r="C5" s="58" t="s">
        <v>259</v>
      </c>
      <c r="D5" s="58" t="s">
        <v>259</v>
      </c>
    </row>
    <row r="6" spans="1:4" ht="132" customHeight="1" thickBot="1" x14ac:dyDescent="0.25">
      <c r="A6" s="57" t="s">
        <v>260</v>
      </c>
      <c r="B6" s="58" t="s">
        <v>261</v>
      </c>
      <c r="C6" s="58" t="s">
        <v>262</v>
      </c>
      <c r="D6" s="58" t="s">
        <v>261</v>
      </c>
    </row>
    <row r="9" spans="1:4" ht="36.75" customHeight="1" x14ac:dyDescent="0.2">
      <c r="A9" s="13"/>
      <c r="B9" s="13"/>
      <c r="C9" s="13"/>
      <c r="D9" s="13"/>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249977111117893"/>
  </sheetPr>
  <dimension ref="A1:E7"/>
  <sheetViews>
    <sheetView showGridLines="0" workbookViewId="0"/>
  </sheetViews>
  <sheetFormatPr defaultRowHeight="15" x14ac:dyDescent="0.25"/>
  <cols>
    <col min="1" max="1" width="22.140625" customWidth="1"/>
    <col min="2" max="2" width="24.140625" customWidth="1"/>
    <col min="3" max="3" width="22.42578125" customWidth="1"/>
    <col min="4" max="4" width="24.85546875" customWidth="1"/>
    <col min="5" max="5" width="38.85546875" customWidth="1"/>
  </cols>
  <sheetData>
    <row r="1" spans="1:5" s="64" customFormat="1" ht="29.45" customHeight="1" thickBot="1" x14ac:dyDescent="0.3">
      <c r="A1" s="63" t="s">
        <v>301</v>
      </c>
    </row>
    <row r="2" spans="1:5" ht="45.75" thickBot="1" x14ac:dyDescent="0.3">
      <c r="A2" s="57" t="s">
        <v>294</v>
      </c>
      <c r="B2" s="57" t="s">
        <v>250</v>
      </c>
      <c r="C2" s="57" t="s">
        <v>296</v>
      </c>
      <c r="D2" s="57" t="s">
        <v>263</v>
      </c>
      <c r="E2" s="57" t="s">
        <v>264</v>
      </c>
    </row>
    <row r="3" spans="1:5" ht="39" customHeight="1" thickBot="1" x14ac:dyDescent="0.3">
      <c r="A3" s="57" t="s">
        <v>251</v>
      </c>
      <c r="B3" s="59" t="s">
        <v>265</v>
      </c>
      <c r="C3" s="59" t="s">
        <v>265</v>
      </c>
      <c r="D3" s="59" t="s">
        <v>265</v>
      </c>
      <c r="E3" s="59" t="s">
        <v>266</v>
      </c>
    </row>
    <row r="4" spans="1:5" ht="57" customHeight="1" thickBot="1" x14ac:dyDescent="0.3">
      <c r="A4" s="57" t="s">
        <v>254</v>
      </c>
      <c r="B4" s="59" t="s">
        <v>267</v>
      </c>
      <c r="C4" s="59" t="s">
        <v>267</v>
      </c>
      <c r="D4" s="59" t="s">
        <v>267</v>
      </c>
      <c r="E4" s="59" t="s">
        <v>268</v>
      </c>
    </row>
    <row r="5" spans="1:5" ht="36.6" customHeight="1" thickBot="1" x14ac:dyDescent="0.3">
      <c r="A5" s="57" t="s">
        <v>269</v>
      </c>
      <c r="B5" s="59" t="s">
        <v>270</v>
      </c>
      <c r="C5" s="59" t="s">
        <v>271</v>
      </c>
      <c r="D5" s="59" t="s">
        <v>271</v>
      </c>
      <c r="E5" s="59" t="s">
        <v>272</v>
      </c>
    </row>
    <row r="6" spans="1:5" ht="36.950000000000003" customHeight="1" thickBot="1" x14ac:dyDescent="0.3">
      <c r="A6" s="57" t="s">
        <v>273</v>
      </c>
      <c r="B6" s="59" t="s">
        <v>274</v>
      </c>
      <c r="C6" s="59" t="s">
        <v>275</v>
      </c>
      <c r="D6" s="59" t="s">
        <v>276</v>
      </c>
      <c r="E6" s="59" t="s">
        <v>272</v>
      </c>
    </row>
    <row r="7" spans="1:5" ht="39" customHeight="1" thickBot="1" x14ac:dyDescent="0.3">
      <c r="A7" s="57" t="s">
        <v>277</v>
      </c>
      <c r="B7" s="59" t="s">
        <v>278</v>
      </c>
      <c r="C7" s="59" t="s">
        <v>279</v>
      </c>
      <c r="D7" s="59" t="s">
        <v>279</v>
      </c>
      <c r="E7" s="59" t="s">
        <v>272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DB4F4-768D-4FC2-A1D8-E5B5AF170795}">
  <ds:schemaRefs>
    <ds:schemaRef ds:uri="http://purl.org/dc/elements/1.1/"/>
    <ds:schemaRef ds:uri="acaf4567-dc07-471f-892c-2bcb86ef35ae"/>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0eb656aa-4e79-4e95-9076-bc119a23e0cc"/>
    <ds:schemaRef ds:uri="c1f338ac-e338-414f-952c-f74dcc6d59e1"/>
    <ds:schemaRef ds:uri="http://schemas.microsoft.com/office/2006/metadata/properties"/>
  </ds:schemaRefs>
</ds:datastoreItem>
</file>

<file path=customXml/itemProps2.xml><?xml version="1.0" encoding="utf-8"?>
<ds:datastoreItem xmlns:ds="http://schemas.openxmlformats.org/officeDocument/2006/customXml" ds:itemID="{BCB51062-D7B6-4120-B963-FA4164682614}">
  <ds:schemaRefs>
    <ds:schemaRef ds:uri="http://schemas.microsoft.com/sharepoint/v3/contenttype/forms"/>
  </ds:schemaRefs>
</ds:datastoreItem>
</file>

<file path=customXml/itemProps3.xml><?xml version="1.0" encoding="utf-8"?>
<ds:datastoreItem xmlns:ds="http://schemas.openxmlformats.org/officeDocument/2006/customXml" ds:itemID="{75AC6BCE-DBDA-4FAD-BA11-EB0FC2112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page</vt:lpstr>
      <vt:lpstr>Introduction</vt:lpstr>
      <vt:lpstr>Data sheet</vt:lpstr>
      <vt:lpstr>Table 1</vt:lpstr>
      <vt:lpstr>Table 2</vt:lpstr>
      <vt:lpstr>'Cover page'!Print_Area</vt:lpstr>
      <vt:lpstr>'Data sheet'!Print_Area</vt:lpstr>
      <vt:lpstr>Introduction!Print_Area</vt:lpstr>
      <vt:lpstr>'Table 1'!Print_Area</vt:lpstr>
      <vt:lpstr>'Table 2'!Print_Area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NG71 Parkinson's disease 21/05/2026</dc:title>
  <dc:subject/>
  <dc:creator/>
  <cp:keywords/>
  <dc:description/>
  <cp:lastModifiedBy/>
  <cp:revision>1</cp:revision>
  <dcterms:created xsi:type="dcterms:W3CDTF">2024-12-17T14:51:49Z</dcterms:created>
  <dcterms:modified xsi:type="dcterms:W3CDTF">2026-05-21T09:41:06Z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2024-12-17T14:52:31Z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a7955f83-5f49-4343-802d-af1b4585a106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